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ΠΑΛΙΟ ΜΗΤΡΩΟ 2026-ΑΠΟ ΔΗΜΗΤΡΑ\ΓΙΑ ΔΗΜΗΤΡΑ\"/>
    </mc:Choice>
  </mc:AlternateContent>
  <bookViews>
    <workbookView xWindow="0" yWindow="0" windowWidth="30720" windowHeight="13296" tabRatio="599" activeTab="1"/>
  </bookViews>
  <sheets>
    <sheet name="ΕΣΩΤΕΡΙΚΟΙ" sheetId="1" r:id="rId1"/>
    <sheet name="ΕΞΩΤΕΡΙΚΟΙ" sheetId="3" r:id="rId2"/>
  </sheets>
  <externalReferences>
    <externalReference r:id="rId3"/>
  </externalReferenc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F60" i="3" l="1"/>
</calcChain>
</file>

<file path=xl/sharedStrings.xml><?xml version="1.0" encoding="utf-8"?>
<sst xmlns="http://schemas.openxmlformats.org/spreadsheetml/2006/main" count="3090" uniqueCount="1878">
  <si>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</si>
  <si>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</si>
  <si>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</si>
  <si>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</si>
  <si>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</si>
  <si>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</si>
  <si>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</si>
  <si>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</si>
  <si>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</si>
  <si>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ΜΗΤΡΩΟ ΕΣΩΤΕΡΙΚΩΝ ΕΚΛΕΚΤΟΡΩΝ  [ΠΕΡΙΕΧΕΙ ΜΟΝΟ ΜΕΛΗ ΤΟΥ ΤΜΗΜΑΤΟΣ]</t>
  </si>
  <si>
    <t>ΜΗΤΡΩΟ ΕΞΩΤΕΡΙΚΩΝ ΕΚΛΕΚΤΟΡΩΝ  [ΠΕΡΙΕΧΕΙ ΜΟΝΟ ΜΕΛΗ ΤΟΥ ΙΔΡΥΜΑΤΟΣ-ΗΜΕΔΑΠΗΣ-ΑΛΛΟΔΑΠΗΣ]</t>
  </si>
  <si>
    <t>ΔΗΜΗΤΡΙΟΣ</t>
  </si>
  <si>
    <t>ΛΕΩΝΙΔΑΣ</t>
  </si>
  <si>
    <t>Καθηγητής Ημεδαπής</t>
  </si>
  <si>
    <t>Αναπληρωτής Καθηγητής</t>
  </si>
  <si>
    <t>ΒΙΟΧΗΜΕΙΑ</t>
  </si>
  <si>
    <t>Καθηγητής</t>
  </si>
  <si>
    <t>ΓΕΝΕΤΙΚΗ ΖΩΙΚΩΝ ΠΛΗΘΥΣΜΩΝ</t>
  </si>
  <si>
    <t>ΚΩΝΣΤΑΝΤΙΝΟΣ</t>
  </si>
  <si>
    <t>ΜΟΡΙΑΚΗ ΒΙΟΛΟΓΙΑ</t>
  </si>
  <si>
    <t>ΒΙΟΤΕΧΝΟΛΟΓΙΑ ΦΥΤΩΝ</t>
  </si>
  <si>
    <t>ΓΕΩΡΓΙΟΣ</t>
  </si>
  <si>
    <t>ΣΙΜΟΣ</t>
  </si>
  <si>
    <t>ΚΟΝΤΟΠΙΔΗΣ</t>
  </si>
  <si>
    <t>ΕΛΕΝΗ</t>
  </si>
  <si>
    <t>ΗΛΙΑΣ</t>
  </si>
  <si>
    <t>ΗΛΙΟΠΟΥΛΟΣ</t>
  </si>
  <si>
    <t>ΜΙΧΑΗΛ</t>
  </si>
  <si>
    <t>Διευθυντής Ερευνών</t>
  </si>
  <si>
    <t>ΘΕΟΔΩΡΑ</t>
  </si>
  <si>
    <t>ΠΑΝΑΓΙΩΤΟΥ</t>
  </si>
  <si>
    <t>ΜΟΡΙΑΚΗ ΟΓΚΟΛΟΓΙΑ</t>
  </si>
  <si>
    <t>ΙΩΑΝΝΗΣ</t>
  </si>
  <si>
    <t>ΣΟΦΙΑ</t>
  </si>
  <si>
    <t>ΔΙΟΝΥΣΙΟΣ</t>
  </si>
  <si>
    <t>ΣΠΥΡΙΔΩΝ</t>
  </si>
  <si>
    <t>ΖΩΓΡΑΦΟΣ</t>
  </si>
  <si>
    <t>Κύριος Ερευνητής</t>
  </si>
  <si>
    <t>ΝΟΥΝΕΣΗΣ</t>
  </si>
  <si>
    <t>ΠΕΙΡΑΜΑΤΙΚΗ ΦΥΣΙΚΗ ΧΑΛΑΡΗΣ ΚΑΙ ΒΙΟΛΟΓΙΚΗΣ ΥΛΗΣ</t>
  </si>
  <si>
    <t>ΠΕΡΡΑΚΗΣ</t>
  </si>
  <si>
    <t>Καθηγητής Αλλοδαπής</t>
  </si>
  <si>
    <t>Ghent University</t>
  </si>
  <si>
    <t xml:space="preserve">ΜΟΣΙΑΛΟΣ </t>
  </si>
  <si>
    <t>ΜΟΡΙΑΚΗ ΒΙΟΛΟΓΙΑ-ΒΙΟΧΗΜΕΙΑ-ΒΙΟΤΕΧΝΟΛΟΓΙΑ</t>
  </si>
  <si>
    <t xml:space="preserve">ΤΕΝΤΕΣ </t>
  </si>
  <si>
    <t>ΠΟΥΛΑΣ</t>
  </si>
  <si>
    <t>ΒΙΟΧΗΜΕΙΑ ΜΕ ΕΜΦΑΣΗ ΣΤΗ ΜΕΛΕΤΗ ΥΠΟΔΟΧΕΩΝ ΦΑΡΜΑΚΕΥΤΙΚΟΥ ΕΝΔΙΑΦΕΡΟΝΤΟΣ</t>
  </si>
  <si>
    <t>ΑΓΓΕΛΙΚΗ</t>
  </si>
  <si>
    <t>ΧΡΟΝΗ</t>
  </si>
  <si>
    <t>ΕΥΣΤΡΑΤΙΟΣ</t>
  </si>
  <si>
    <t>ΣΤΡΑΤΙΚΟΣ</t>
  </si>
  <si>
    <t>ΣΧΟΛΗ: Επιστημών Υγείας  ΤΜΗΜΑ: Βιοχημείας και Βιοτεχνολογίας</t>
  </si>
  <si>
    <t>ddleonidas@bio.uth.gr</t>
  </si>
  <si>
    <t>zmamur@bio.uth.gr</t>
  </si>
  <si>
    <t>kmathiop@bio.uth.gr</t>
  </si>
  <si>
    <t>Βιοχημεία, Δομική Βιοχημεία, Σχεδιασμός φαρμάκων</t>
  </si>
  <si>
    <t>Βιοχημεία, Δομική Βιολογία, Βιοφυσική</t>
  </si>
  <si>
    <t>eliop@aua.gr</t>
  </si>
  <si>
    <t>gkontopidis@vet.uth.gr</t>
  </si>
  <si>
    <t>Πρωτεϊνική Χημεία</t>
  </si>
  <si>
    <t>Βιοχημεία, Μοριακή Σηματοδότηση</t>
  </si>
  <si>
    <t>Βιοχημεία</t>
  </si>
  <si>
    <t>Κρυσταλλογραφία Πρωτεϊνών, Δομική Βιοχημεία</t>
  </si>
  <si>
    <t>sez@eie.gr</t>
  </si>
  <si>
    <t>Μελέτη βιομορίων και βιομοριακών αλληλεπιδράσεων, λιπιδικών μεμβρανών και υγροκρυσταλλικών συστημάτων</t>
  </si>
  <si>
    <t>nounesis@rrp.demokritos.gr</t>
  </si>
  <si>
    <t>Βιοχημεία, Δομική Βιολογία</t>
  </si>
  <si>
    <t>gmosialo@bio.auth.gr</t>
  </si>
  <si>
    <t>itentes@med.duth.gr</t>
  </si>
  <si>
    <t>kpoulas@upatras.gr</t>
  </si>
  <si>
    <t>Μοριακή Βιολογία Εντόμων</t>
  </si>
  <si>
    <t>ΒΙΟΛΟΓΙΚΗ ΧΗΜΕΙΑ</t>
  </si>
  <si>
    <t>ΟΡΓΑΝΙΚΗ ΧΗΜΕΙΑ ΜΕ ΕΜΦΑΣΗ ΣΤΗ ΣΥΝΘΕΣΗ ΒΙΟΔΡΑΣΤΙΚΩΝ ΜΟΡΙΩΝ</t>
  </si>
  <si>
    <t>dkom@bio.uth.gr</t>
  </si>
  <si>
    <t>ΑΝΑΓΝΩΣΤΟΠΟΥΛΟΣ</t>
  </si>
  <si>
    <t>Πανεπιστήμιο Θεσσαλίας - Τμήμα Ιατρικής</t>
  </si>
  <si>
    <t>ΦΑΡΜΑΚΟΛΟΓΙΑ</t>
  </si>
  <si>
    <t>easpro@med.uth.gr</t>
  </si>
  <si>
    <t>Νευροφαρμακολογία</t>
  </si>
  <si>
    <t>Νευροβιολογία, Πλαστικότητα εγκεφάλου και μάθηση, Γεννετικά σύνδρομα</t>
  </si>
  <si>
    <t>Νευροβιολογία</t>
  </si>
  <si>
    <t>ΒΙΟΛΟΓΙΑ - ΚΥΤΤΑΡΙΚΗ ΒΙΟΛΟΓΙΑ</t>
  </si>
  <si>
    <t>Μαρία</t>
  </si>
  <si>
    <t>efthis@biol.uoa.gr</t>
  </si>
  <si>
    <t>Μελέτη των μηχανισμών μέσω των οποίων μεταλλάξεις προκαλούν την νόσο Alzheimer.</t>
  </si>
  <si>
    <t>Επίκουρος Καθηγητής</t>
  </si>
  <si>
    <t>a.vasilaki@med.uth.gr</t>
  </si>
  <si>
    <t>Ερευνητικά ενδιαφέροντα: α) διερεύνηση της νευροπροστατευτικής δράσης νευροδραστικών ενώσεων στην νευροδιαβίβαση σε  κεντρικό νευρικό σύστημα, β) μελέτη χρήσης νευροδραστικών ενώσεων με σκοπό την θεραπεία τον εκφυλισμό της ωχράς κηλίδας γ) μελέτη της αντιφλεγμονώδους και αντιοξειδωτικής δράσης νευροδραστικών ενώσεων με σκοπό την θεραπεία διαβητικής αμφιβληστροειδοπάθειας</t>
  </si>
  <si>
    <t>Κωνσταντίνος</t>
  </si>
  <si>
    <t>cstath@med.upatras.gr</t>
  </si>
  <si>
    <t>PAXINOS</t>
  </si>
  <si>
    <t>g.paxinos@neura.edu.au</t>
  </si>
  <si>
    <t>Neuroscience, neurotransmitters, neurodegenerative diseases</t>
  </si>
  <si>
    <t>Molecular and Cell biology, Systems Neuroscience, Neurotransmission, Pharmacology, Genetics, Signal transduction.</t>
  </si>
  <si>
    <t>Ζήσης</t>
  </si>
  <si>
    <t>Δημήτριος</t>
  </si>
  <si>
    <t>Καλλιόπη</t>
  </si>
  <si>
    <t>Πανεπιστήμιο Θεσσαλίας - Τμήμα Βιοχημείας και Βιοτεχνολογίας</t>
  </si>
  <si>
    <t xml:space="preserve">Δημήτριος </t>
  </si>
  <si>
    <t>Καρπούζας</t>
  </si>
  <si>
    <t>Μικροβιακή αποδόμηση οργανικών ρύπων, Απορρύπανση, Μικροβιολογία Εδάφους και Περιβάλλοντος</t>
  </si>
  <si>
    <t>dkarpouzas@bio.uth.gr</t>
  </si>
  <si>
    <t>Μόσιαλος</t>
  </si>
  <si>
    <t>mosial@bio.uth.gr</t>
  </si>
  <si>
    <t>ΒΙΟΛΟΓΙΑ (ΝΕΥΡΟΒΙΟΛΟΓΙΑ)</t>
  </si>
  <si>
    <t>Βιολογία-Νευροβιολογία</t>
  </si>
  <si>
    <t>azifa@uth.gr</t>
  </si>
  <si>
    <t>ΝΙΚΟΛΑΟΣ</t>
  </si>
  <si>
    <t>balatsos@uth.gr</t>
  </si>
  <si>
    <t>ΜΑΡΙΑ</t>
  </si>
  <si>
    <t>mkontou@bio.uth.gr</t>
  </si>
  <si>
    <t>ΒΙΟΧΗΜΙΚΗ ΦΑΡΜΑΚΟΛΟΓΙΑ</t>
  </si>
  <si>
    <t>Μοριακή Διάγνωση στον καρκίνο-Φαρμακογενετκή-Φαρμακογονιδιωματική</t>
  </si>
  <si>
    <t>kliad@bio.uth.gr</t>
  </si>
  <si>
    <t>ΠΑΠΑΔΟΠΟΥΛΟΣ</t>
  </si>
  <si>
    <t>ΑΙΚΑΤΕΡΙΝΗ</t>
  </si>
  <si>
    <t>ΒΙΟΛΟΓΙΑ ΣΠΟΝΔΥΛΩΤΩΝ</t>
  </si>
  <si>
    <t xml:space="preserve"> Μελέτη των μοριακών μηχανισμών περιβαλλοντικής και ορμονικής ρύθμισης της ανάπτυξης του μυικού και σκελετικού συστήματος των ψαριών. Μοριακή φυσιολογία θρέψης και αύξησης των ψαριών. Μελέτη των μηχανισμών φυλετικής διαφοροποίησης των ψαριών.</t>
  </si>
  <si>
    <t>Λεωνίδας</t>
  </si>
  <si>
    <t>Μαμούρης</t>
  </si>
  <si>
    <t>Ματθιόπουλος</t>
  </si>
  <si>
    <t>Παπαδοπούλου</t>
  </si>
  <si>
    <t>Κομιώτης</t>
  </si>
  <si>
    <t>Ζίφα</t>
  </si>
  <si>
    <t>Μπαλατσός</t>
  </si>
  <si>
    <t>Κοντού</t>
  </si>
  <si>
    <t>Λιαδάκη</t>
  </si>
  <si>
    <t>Μούτου</t>
  </si>
  <si>
    <t>Αιμιλία</t>
  </si>
  <si>
    <t>Νικόλαος</t>
  </si>
  <si>
    <t>Αικατερίνη</t>
  </si>
  <si>
    <t>apaposto@agro.auth.gr</t>
  </si>
  <si>
    <t>Καθηγήτρια</t>
  </si>
  <si>
    <t>Πανεπιστήμιο Κρήτης - Τμήμα Βιολογίας</t>
  </si>
  <si>
    <t xml:space="preserve">Βιοποικιλότητα της ιχθυοπανίδας - Βιολογία ευρύαλων ειδών </t>
  </si>
  <si>
    <t>manosk@inale.gr</t>
  </si>
  <si>
    <t>lazou@bio.auth.gr</t>
  </si>
  <si>
    <t>Πανεπιστήμιο Ιωαννίνων- Τμήμα Βιολογικών Εφαρμογών &amp; Τεχνολογιών</t>
  </si>
  <si>
    <t>Βιολογία Ιχθύων Γλυκών Υδάτων</t>
  </si>
  <si>
    <t>Αναπαραγωγη Ιχθύων-Ενδοκρινολογία</t>
  </si>
  <si>
    <t>mylonas@hcmr.gr</t>
  </si>
  <si>
    <t>Φυσιολογία εκτρεφόμενων ιχθύων</t>
  </si>
  <si>
    <t>Διατροφή Ιχθύων</t>
  </si>
  <si>
    <t>Βιολογία και προστασία Ιχθύων Γλυκών Υδάτων</t>
  </si>
  <si>
    <t>mstoum@hcmr.gr</t>
  </si>
  <si>
    <t>Φυσιολογία αναπαραγωγής αρσενικών ζώων</t>
  </si>
  <si>
    <t>jotai@vet.auth.gr</t>
  </si>
  <si>
    <t>dpower@ualg.pt</t>
  </si>
  <si>
    <t>Γεωπονικό Πανεπιστήμιο Αθηνών - Τμήμα Βιοτεχνολογίας</t>
  </si>
  <si>
    <t>Ενζυμική Τεχνολογία</t>
  </si>
  <si>
    <t>Μικροβιολογία</t>
  </si>
  <si>
    <t>George.Aggelis@upatras.gr</t>
  </si>
  <si>
    <t>Ενζυμική Βιοτεχνολογία</t>
  </si>
  <si>
    <t>hstamati@cc.uoi.gr</t>
  </si>
  <si>
    <t xml:space="preserve">Lambrou@aua.gr </t>
  </si>
  <si>
    <t>Μικροβιακή Βιοτεχνολογία, Ενζυμική Τεχνολογία, Περιβαλλοντική Μικροβιολογία</t>
  </si>
  <si>
    <t>dhatzini@biol.uoa.gr</t>
  </si>
  <si>
    <t>mkyriacou@hua.gr</t>
  </si>
  <si>
    <t>Μοριακή Μικροβιολογία</t>
  </si>
  <si>
    <t>ΓΕΩΡΓΙΚΗ ΜΙΚΡΟΒΙΟΛΟΓΙΑ - ΜΥΚΗΤΟΛΟΓΙΑ</t>
  </si>
  <si>
    <t>Βιοτεχνολογία Μυκήτων</t>
  </si>
  <si>
    <t>zervakis@aua.gr</t>
  </si>
  <si>
    <t>ΒΙΟΤΕΧΝΟΛΟΓΙΑ ΤΡΟΦΙΜΩΝ-ΒΙΟΔΙΕΡΓΑΣΙΕΣ</t>
  </si>
  <si>
    <t>spapanik@aua.gr</t>
  </si>
  <si>
    <t>Georgia Institute of Technology</t>
  </si>
  <si>
    <t>ΒΙΟΤΕΧΝΟΛΟΓΙΑ</t>
  </si>
  <si>
    <t>YVES</t>
  </si>
  <si>
    <t>VAN DE PEER</t>
  </si>
  <si>
    <t>VIB-UGent</t>
  </si>
  <si>
    <t>BIOINFORMATICS</t>
  </si>
  <si>
    <t>Bioinformatics, Genomics, Molecular Evolution</t>
  </si>
  <si>
    <t>yves.vandepeer@psb.vib-ugent.be</t>
  </si>
  <si>
    <t>DAVID</t>
  </si>
  <si>
    <t>ROBERTSON</t>
  </si>
  <si>
    <t>ERICH</t>
  </si>
  <si>
    <t>BORNBERG-BAUER</t>
  </si>
  <si>
    <t>Westfälische Wilhelms-Universität</t>
  </si>
  <si>
    <t>KATHLEEN</t>
  </si>
  <si>
    <t>MARCHAL</t>
  </si>
  <si>
    <t>Bioinformatics, Genomics, Molecular Medicine</t>
  </si>
  <si>
    <t>kathleen.marchal@intec.ugent.be</t>
  </si>
  <si>
    <t>KENNETH</t>
  </si>
  <si>
    <t>WOLFE</t>
  </si>
  <si>
    <t>University College Dublin</t>
  </si>
  <si>
    <t>MOLECULAR EVOLUTION</t>
  </si>
  <si>
    <t>Bioinformatics, Microbial Genomics, Molecular Evolution</t>
  </si>
  <si>
    <t>kenneth.wolfe@ucd.ie</t>
  </si>
  <si>
    <t>DENIS</t>
  </si>
  <si>
    <t>SHIELDS</t>
  </si>
  <si>
    <t>Bioinformatics, Genomics</t>
  </si>
  <si>
    <t>denis.shields@ucd.ie</t>
  </si>
  <si>
    <t>BEREND</t>
  </si>
  <si>
    <t>SNEL</t>
  </si>
  <si>
    <t>Utrecht University</t>
  </si>
  <si>
    <t>b.snel@uu.nl</t>
  </si>
  <si>
    <t>ΣΤΑΘΟΠΟΥΛΟΣ</t>
  </si>
  <si>
    <t>BALAZS</t>
  </si>
  <si>
    <t>PAPP</t>
  </si>
  <si>
    <t>Biological Research Centre of the Hungarian Academy of Sciences</t>
  </si>
  <si>
    <t>Bioinformatics, Genomics, Systems Biology, Molecular Evolution</t>
  </si>
  <si>
    <t>MARKUS</t>
  </si>
  <si>
    <t>RALSER</t>
  </si>
  <si>
    <t>The Francis Crick Institute</t>
  </si>
  <si>
    <t>BIOINFORMATICS
GENOMICS/PROTEOMIC/METABOLOMICS</t>
  </si>
  <si>
    <t>markus.ralser@crick.ac.uk</t>
  </si>
  <si>
    <t>TOM</t>
  </si>
  <si>
    <t>MICHOEL</t>
  </si>
  <si>
    <t>BIOINFORMATICS AND GENOMICS</t>
  </si>
  <si>
    <t>ΠΑΝΤΕΛΕΗΜΩΝ</t>
  </si>
  <si>
    <t>ΜΠΑΓΚΟΣ</t>
  </si>
  <si>
    <t>Πανεπιστήμιο Θεσσαλίας - Τμήμα Πληροφορικής με εφαρμογές στη Βιοϊατρική</t>
  </si>
  <si>
    <t>ΒΙΟΠΛΗΡΟΦΟΡΙΚΗ ΚΑΙ ΒΙΟΣΤΑΤΙΣΤΙΚΗ</t>
  </si>
  <si>
    <t>ΑΡΤΕΜΙΣ-ΓΕΩΡΓΙΑ</t>
  </si>
  <si>
    <t>ΧΑΤΖΗΓΕΩΡΓΙΟΥ</t>
  </si>
  <si>
    <t>ΠΑΝΑΓΙΩΤΗΣ</t>
  </si>
  <si>
    <t>ΜΠΕΝΟΣ</t>
  </si>
  <si>
    <t>University of Pittsburgh</t>
  </si>
  <si>
    <t>benos@pitt.edu</t>
  </si>
  <si>
    <t>CHRISTIAN</t>
  </si>
  <si>
    <t>LANDRY</t>
  </si>
  <si>
    <t>Université Laval</t>
  </si>
  <si>
    <t>BIOLOGY, GENOMICS, BIOINFORMATICS, SYSTEMS BIOLOGY</t>
  </si>
  <si>
    <t>Christian.Landry@bio.ulaval.ca</t>
  </si>
  <si>
    <t>GAVIN</t>
  </si>
  <si>
    <t>CONANT</t>
  </si>
  <si>
    <t xml:space="preserve">ΓΛΥΚΟΣ </t>
  </si>
  <si>
    <t>ΥΠΟΛΟΓΙΣΤΙΚΗ ΚΑΙ ΔΟΜΙΚΗ ΒΙΟΛΟΓΙΑ</t>
  </si>
  <si>
    <t>glykos@mbg.duth.gr</t>
  </si>
  <si>
    <t>ΒΑΣΙΛΕΙΟΣ</t>
  </si>
  <si>
    <t>ΠΡΟΜΠΟΝΑΣ</t>
  </si>
  <si>
    <t>University of Cyprus</t>
  </si>
  <si>
    <t>COMPUTATIONAL BIOLOGY
BIOINFORMATICS</t>
  </si>
  <si>
    <t>vprobon@ucy.ac.cy</t>
  </si>
  <si>
    <t>ΚΟΡΜΑΣ</t>
  </si>
  <si>
    <t>ΠΟΥΡΝΑΡΑΣ</t>
  </si>
  <si>
    <t>ΜΙΚΡΟΒΙΑΚΗ ΓΕΝΕΤΙΚΗ</t>
  </si>
  <si>
    <t>spournaras@med.uoa.gr</t>
  </si>
  <si>
    <t>ΤΖΟΥΒΕΛΕΚΗΣ</t>
  </si>
  <si>
    <t>ltzouvel@med.uoa.gr</t>
  </si>
  <si>
    <t>ΜΙΚΡΟΒΙΟΛΟΓΙΑ</t>
  </si>
  <si>
    <t>ΠΑΡΑΣΚΕΥΗ</t>
  </si>
  <si>
    <t>ΜΥΡΙΑΓΚΟΥ</t>
  </si>
  <si>
    <t>miriagou@pasteur.gr</t>
  </si>
  <si>
    <t>ΟΡΦΑΝΟΥΔΑΚΗΣ</t>
  </si>
  <si>
    <t>BIOTECHNOLOGIE CELLULAIRE ET MOLECULAIRE</t>
  </si>
  <si>
    <t>georges.orfanoudakis@unistra.fr</t>
  </si>
  <si>
    <t>ΒΑΣΙΛΙΚΗ</t>
  </si>
  <si>
    <t>ΣΟΦΙΑΝΟΠΟΥΛΟΥ</t>
  </si>
  <si>
    <t>vicky@bio.demokritos.gr</t>
  </si>
  <si>
    <t>ΓΕΩΡΓΑΚΟΠΟΥΛΟΣ</t>
  </si>
  <si>
    <t>ΓΕΩΡΓΙΚΗ ΜΙΚΡΟΒΙΟΛΟΓΙΑ</t>
  </si>
  <si>
    <t>dgeorga@aua.gr</t>
  </si>
  <si>
    <t>ΧΑΡΑΛΑΜΠΟΣ</t>
  </si>
  <si>
    <t>ΜΠΙΛΛΙΝΗΣ</t>
  </si>
  <si>
    <t>ΑΔΑΜΑΝΤΙΝΗ</t>
  </si>
  <si>
    <t>ΚΥΡΙΑΚΟΥ</t>
  </si>
  <si>
    <t>ΒΑΚΤΗΡΙΟΛΟΓΙΑ ΜΕ ΕΜΦΑΣΗ ΣΤΙΣ ΒΙΟΤΕΧΝΟΛΟΓΙΚΕΣ ΕΦΑΡΜΟΓΕΣ</t>
  </si>
  <si>
    <t>ΜΠΟΖΙΑΡΗΣ</t>
  </si>
  <si>
    <t>boziaris@uth.gr</t>
  </si>
  <si>
    <t>ΜΗΝΑΣ</t>
  </si>
  <si>
    <t>ΦΥΣΙΟΛΟΓΙΑ ΦΥΤΩΝ</t>
  </si>
  <si>
    <t>ΑΝΔΡΕΑΣ</t>
  </si>
  <si>
    <t>ΝΤΟΥΛΗΣ</t>
  </si>
  <si>
    <t xml:space="preserve">ΓΕΩΡΓΙΚΗ ΒΙΟΤΕΧΝΟΛΟΓΙΑ – AΞΙΟΠΟΙΗΣΗ ΓΕΝΕΤΙΚΩΝ/ΓΕΝΟΜΙΚΩΝ ΠΟΡΩΝ ΓΙΑ ΒΕΛΤΙΩΣΗ ΚΑΙ ΠΡΟΣΤΑΣΙΑ ΦΥΤΩΝ &amp; ΠΟΛΛΑΠΛΑΣΙΑΣΤΙΚΟΥ ΥΛΙΚΟΥ </t>
  </si>
  <si>
    <t>ΚΥΡΙΑΚΟΣ</t>
  </si>
  <si>
    <t>ΛΟΥΛΑΚΑΚΗΣ</t>
  </si>
  <si>
    <t>ΒΙΟΤΕΧΝΟΛΟΓΙΑ-ΓΕΝΕΤΙΚΗ ΒΕΛΤΙΩΣΗ ΦΥΤΩΝ-ΠΟΛ/ΚΟ ΥΛΙΚΟ</t>
  </si>
  <si>
    <t>ΦΙΛΙΠΠΟΣ</t>
  </si>
  <si>
    <t>ΒΕΡΒΕΡΙΔΗΣ</t>
  </si>
  <si>
    <t>ΑΝΑΣΤΑΣΙΑ</t>
  </si>
  <si>
    <t>ΤΣΑΓΚΑΡΑΚΟΥ</t>
  </si>
  <si>
    <t>ΑΓΛΑΪΑ</t>
  </si>
  <si>
    <t>ΚΡΙΤΩΝ</t>
  </si>
  <si>
    <t>ΚΑΛΑΝΤΙΔΗΣ</t>
  </si>
  <si>
    <t>ΑΝΑΠΤΥΞΙΑΚΗ ΒΙΟΛΟΓΙΑ ΦΥΤΩΝ</t>
  </si>
  <si>
    <t>ΑΛΕΞΙΟΣ</t>
  </si>
  <si>
    <t>ΠΟΛΥΔΩΡΑΣ-ΠΟΛΥΔΩΡΟΣ</t>
  </si>
  <si>
    <t>ΜΟΡΙΑΚΗ ΒΕΛΤΙΩΣΗ ΦΥΤΩΝ</t>
  </si>
  <si>
    <t>ΜΟΡΙΑΚΗ ΦΥΣΙΟΛΟΓΙΑ ΦΥΤΩΝ</t>
  </si>
  <si>
    <t>ΒΛΑΧΟΝΑΣΙΟΣ</t>
  </si>
  <si>
    <t>ΑΘΑΝΑΣΙΟΣ</t>
  </si>
  <si>
    <t>ΜΑΥΡΟΜΑΤΗΣ</t>
  </si>
  <si>
    <t>ΕΙΡΗΝΗ</t>
  </si>
  <si>
    <t>ΝΙΑΝΙΟΥ-ΟΜΠΕΪΝΤΑΤ</t>
  </si>
  <si>
    <t>ΜΠΑΝΙΛΑΣ</t>
  </si>
  <si>
    <t>ΜΠΟΥΡΑΝΗΣ</t>
  </si>
  <si>
    <t>ΗΛΕΚΤΡΑ</t>
  </si>
  <si>
    <t xml:space="preserve">ΓΚΙΖΕΛΗ </t>
  </si>
  <si>
    <t>ΕΦΑΡΜΟΣΜΕΝΗ ΒΙΟΛΟΓΙΑ -ΒΙΟΤΕΧΝΟΛΟΓΙΑ</t>
  </si>
  <si>
    <t>ΙΜΣΙΡΙΔΟΥ</t>
  </si>
  <si>
    <t>ΓΕΝΕΤΙΚΗ ΜΗΧΑΝΙΚΗ &amp; ΒΙΟΤΕΧΝΟΛΟΓΙΑ</t>
  </si>
  <si>
    <t>ΦΩΤΕΙΝΗ</t>
  </si>
  <si>
    <t>ΜΥΛΩΝΑ</t>
  </si>
  <si>
    <t>ΧΑΤΖΗΝΙΚΟΛΑΟΥ</t>
  </si>
  <si>
    <t>ΒΙΟΦΥΣΙΚΗ ΜΕ ΕΜΦΑΣΗ ΣΤΗ ΔΟΜΗ ΤΩΝ ΜΑΚΡΟΜΟΡΙΩΝ</t>
  </si>
  <si>
    <t>Βιοφυσική με έμφαση στην δομή των μακρομορίων</t>
  </si>
  <si>
    <t>mkarp@aua.gr</t>
  </si>
  <si>
    <t>ΦΑΣΜΑΤΟΣΚΟΠΙΑ ΠΥΡΗΝΙΚΟΥ ΜΑΓΝΗΤΙΚΟΥ ΣΥΝΤΟΝΙΣΜΟΥ-ΜΟΡΙΑΚΕΣ ΠΡΟΣΟΜΟΙΩΣΕΙΣ. ΑΝΑΛΥΣΗ ΜΟΡΙΑΚΗΣ ΔΟΜΗΣ ΕΝΩΣΕΩΝ ΒΙΟΛΟΓΙΚΟΥ ΕΝΔΙΑΦΕΡΟΝΤΟΣ</t>
  </si>
  <si>
    <t>mikros@pharm.uoa.gr</t>
  </si>
  <si>
    <t>Μοριακός Μοντελισμός</t>
  </si>
  <si>
    <t>tmavrom@chem.uoa.gr</t>
  </si>
  <si>
    <t>THEORETICAL AND  COMPUTATIONAL BIOPHYSICS, BIOMOLECULAR DYNAMICS SIMULATIONS</t>
  </si>
  <si>
    <t>Θεωρητική και Υπολογιστική Βιοφυσική</t>
  </si>
  <si>
    <t>archonti@ucy.ac.cy</t>
  </si>
  <si>
    <t>Πανεπιστήμιο Θεσσαλίας - Τμήμα Κτηνιατρικής</t>
  </si>
  <si>
    <t>giannako@chem.auth.gr</t>
  </si>
  <si>
    <t>ΙΑΤΡΙΚΗ ΦΥΣΙΚΗ</t>
  </si>
  <si>
    <t>akotini@med.duth.gr</t>
  </si>
  <si>
    <t>ΦΥΣΙΚΟΧΗΜΕΙΑ ΜΕ ΕΜΦΑΣΗ ΣΤΑ ΒΙΟΛΟΓΙΚΑ ΣΥΣΤΗΜΑΤΑ</t>
  </si>
  <si>
    <t>ΚΛΕΤΣΑΣ</t>
  </si>
  <si>
    <t>ΚΥΤΤΑΡΙΚΗ ΒΙΟΛΟΓΙΑ</t>
  </si>
  <si>
    <t>Μηχανισμοί Κυτταρικού Πολλαπλασιασμού και Γήρανσης</t>
  </si>
  <si>
    <t>dkletsas@bio.demokritos.gr</t>
  </si>
  <si>
    <t>ΕΥΘΥΜΙΑ</t>
  </si>
  <si>
    <t>ΚΙΤΡΑΚΗ</t>
  </si>
  <si>
    <t>ΔΙΔΩ</t>
  </si>
  <si>
    <t>ΒΑΣΙΛΑΚΟΠΟΥΛΟΥ</t>
  </si>
  <si>
    <t>ΒΙΟΧΗΜΕΙΑ ΕΥΚΑΡΥΩΤΙΚΩΝ ΟΡΓΑΝΙΣΜΩΝ</t>
  </si>
  <si>
    <t>Καρκίνος, Απόπτωση, Μοριακοί μηχανισμοί εκφυλιστικών ασθενειών.</t>
  </si>
  <si>
    <t>didovass@biol.uoa.gr</t>
  </si>
  <si>
    <t>ΔΙΑΜΑΝΤΗΣ</t>
  </si>
  <si>
    <t>ΣΙΔΕΡΗΣ</t>
  </si>
  <si>
    <t>ΒΙΟΧΗΜΕΙΑ ΕΥΚΑΡΙΩΤΙΚΩΝ ΟΡΓΑΝΙΣΜΩΝ</t>
  </si>
  <si>
    <t>Κυτταρική ανάπτυξη-διαφοροποίηση, Καρκίνος</t>
  </si>
  <si>
    <t>dsideris@biol.uoa.gr</t>
  </si>
  <si>
    <t>ΜΑΣΤΟΡΑΚΟΣ</t>
  </si>
  <si>
    <t>ΕΝΔΟΚΡΙΝΟΛΟΓΙΑ</t>
  </si>
  <si>
    <t>Ενδοκρινολογία - Ορμονική Ρύθμιση</t>
  </si>
  <si>
    <t>ΖΟΥΜΠΟΥΡΛΗΣ</t>
  </si>
  <si>
    <t>ΜΟΡΙΑΚΗ ΒΙΟΛΟΓΙΑ ΤΟΥ ΚΑΡΚΙΝΟΥ, ΒΙΟΛΟΓΙΑ ΒΛΑΣΤΟΚΥΤΤΑΡΩΝ</t>
  </si>
  <si>
    <t>ΕΥΑΓΓΕΛΙΑ</t>
  </si>
  <si>
    <t>ΧΑΡΜΑΝΔΑΡΗ</t>
  </si>
  <si>
    <t>ΠΑΙΔΙΑΤΡΙΚΗ-ΠΑΙΔΙΑΤΡΙΚΗ ΕΝΔΟΚΡΙΝΟΛΟΓΙΑ</t>
  </si>
  <si>
    <t>Μοριακή μηχανισμοί δράσης γλυκοκορτικοειδών ορμονών.  Κλινικές επιπτώσεις της διαταραχής της ορμονικής μεταγωγής σήματος</t>
  </si>
  <si>
    <t>ΑΛΕΞΑΝΔΡΟΣ</t>
  </si>
  <si>
    <t>ΠΙΝΤΖΑΣ</t>
  </si>
  <si>
    <t>Βιοχημεία-Βιολογία του καρκίνου, κυτταρικός θάνατος, Χημειοπροστασία, θεραπεία του καρκίνου</t>
  </si>
  <si>
    <t>apint@eie.gr</t>
  </si>
  <si>
    <t>ALEXANDROS</t>
  </si>
  <si>
    <t>MAKRIYANNIS</t>
  </si>
  <si>
    <t>Center for Drug Discovery, Northeastern University</t>
  </si>
  <si>
    <t>MEDICINAL CHEMISTRY</t>
  </si>
  <si>
    <t>Drug Discovery, Biotechnology and Bioorganic Chemistry</t>
  </si>
  <si>
    <t>a.makriyannis@neu.edu</t>
  </si>
  <si>
    <t>ΑΝΤΩΝΗΣ</t>
  </si>
  <si>
    <t>ΚΟΡΟΜΗΛΑΣ</t>
  </si>
  <si>
    <t>McGill University</t>
  </si>
  <si>
    <t>MOLECULAR ONCOLOGY</t>
  </si>
  <si>
    <t>Mammalian iron metabolism, development of animal models to study physiological aspects of iron homeostasis.</t>
  </si>
  <si>
    <t>antonis.koromilas@mcgill.ca</t>
  </si>
  <si>
    <t>ΠΑΝΤΟΠΟΥΛΟΣ</t>
  </si>
  <si>
    <t>McGill University/Lady Davis Institute for Medical Research</t>
  </si>
  <si>
    <t>ΒΙΟΧΗΜΕΙΑ, ΜΟΡΙΑΚΗ ΒΙΟΛΟΓΙΑ</t>
  </si>
  <si>
    <t>Cancer, Environmental Toxicology, Multiple Sclerosis, Neuropharmacology, Signaling, Stem Cells, Stroke</t>
  </si>
  <si>
    <t>kostas.pantopoulos@mcgill.ca</t>
  </si>
  <si>
    <t>ARISTIDIS</t>
  </si>
  <si>
    <t>MOUSTAKAS</t>
  </si>
  <si>
    <t>Uppsala University</t>
  </si>
  <si>
    <t>MEDICAL BIOCHEMISTRY</t>
  </si>
  <si>
    <t>Signal transduction, basic cancer biology</t>
  </si>
  <si>
    <t>aris.moustakas@imbim.uu.se</t>
  </si>
  <si>
    <t>ΤΣΙΧΛΗΣ</t>
  </si>
  <si>
    <t>Molecular Oncology Research Institute, Tufts Medical Center</t>
  </si>
  <si>
    <t>MEDICINE, ONCOLOGY, CANCER RESEARCH</t>
  </si>
  <si>
    <t>Βιολογία καρκίνου και ανοσολογικού συστήματος</t>
  </si>
  <si>
    <t>ΝΙΟΒΗ</t>
  </si>
  <si>
    <t>ΣΑΝΤΑΜΑ</t>
  </si>
  <si>
    <t>Πανεπιστήμιο Κύπρου</t>
  </si>
  <si>
    <t>ΜΟΡΙΑΚΗ ΚΑΙ ΚΥΤΤΑΡΙΚΗ ΒΙΟΛΟΓΙΑ</t>
  </si>
  <si>
    <t>Βιοχημεία Μοριακή Βιολογία</t>
  </si>
  <si>
    <t>santama@ucy.ac.cy</t>
  </si>
  <si>
    <t>ΣΤΥΛΙΑΝΗ-ΑΝΝΑ (ΣΤΕΛΛΑ)</t>
  </si>
  <si>
    <t>ΤΣΙΡΚΑ</t>
  </si>
  <si>
    <t>Stony Brook University</t>
  </si>
  <si>
    <t>Neuro-immune interactions</t>
  </si>
  <si>
    <t>ΝΕΚΤΑΡΙΟΣ</t>
  </si>
  <si>
    <t>ΤΑΒΕΡΝΑΡΑΚΗΣ</t>
  </si>
  <si>
    <t>ΜΟΡΙΑΚΗ ΒΙΟΛΟΓΙΑ - ΒΙΟΛΟΓΙΑ ΣΥΣΤΗΜΑΤΩΝ</t>
  </si>
  <si>
    <t>ΛΙΑΚΟΣ</t>
  </si>
  <si>
    <t>ΙΑΤΡΙΚΗ ΒΙΟΧΗΜΕΙΑ</t>
  </si>
  <si>
    <t>pliakos@med.uth.gr</t>
  </si>
  <si>
    <t>ΒΛΑΜΗΣ</t>
  </si>
  <si>
    <t xml:space="preserve">ΒΙΟΧΗΜΕΙΑ ΚΑΙ ΜΟΡΙΑΚΗ ΒΙΟΛΟΓΙΑ </t>
  </si>
  <si>
    <t>avlamis@upatras.gr</t>
  </si>
  <si>
    <t>ΑΓΓΕΛΟΠΟΥΛΟΥ</t>
  </si>
  <si>
    <t>Μοριακή Βιολογία_Βιοχημεία</t>
  </si>
  <si>
    <t>kangelop@vet.auth.gr</t>
  </si>
  <si>
    <t>ΚΑΛΟΓΕΡΟΠΟΥΛΟΥ</t>
  </si>
  <si>
    <t>ΣΧΕΔΙΑΣΜΟΣ ΚΑΙ ΣΥΝΘΕΣΗ ΟΡΓΑΝΙΚΩΝ ΜΟΡΙΩΝ ΜΕ ΦΑΡΜΑΚΟΛΟΓΙΚΗ ΔΡΑΣΗ ΚΑΙ ΑΝΑΠΤΥΞΗ ΝΕΑΣ ΜΕΘΟΔΟΛΟΓΙΑΣ ΚΑΙ ΣΥΝΘΕΣΗ ΟΡΓΑΝΙΚΩΝ ΕΝΩΣΕΩΝ ΤΟΥ ΦΩΣΦΟΡΟΥ</t>
  </si>
  <si>
    <t>Σχεδιασμός και σύνθεση οργανικών μορίων με φαρμακολογική δράση και ανάπτυξη νέας μεθοδολογίας και σύνθεση οργανικών ενώσεων του φωσφόρου</t>
  </si>
  <si>
    <t>tcalog@eie.gr</t>
  </si>
  <si>
    <t>ΣΚΟΡΙΛΑΣ</t>
  </si>
  <si>
    <t>ΚΛΙΝΙΚΗ ΒΙΟΧΗΜΕΙΑ</t>
  </si>
  <si>
    <t>Ανακάλυψη και μελέτη νέων Μοριακών Βιοδεικτών Καρκίνου. Αλληλούχιση νέας γενιάς. Κλωνοποίηση, χαρακτηρισμός και κλινική μελέτη νέων γονιδίων και miRNAs, που πιθανώς αποτελούν μοριακούς δείκτες ή και θεραπευτικούς στόχους. Κλωνοποίηση, χαρακτηρισμός και κλινική μελέτη νέων γονιδίων και miRNAs, που πιθανώς αποτελούν μοριακούς δείκτες ή και θεραπευτικούς στόχους. Ανάπτυξη υπερευαίσθητων μοριακών και ανοσοχημικών μεθοδολογιών. Φαρμακογενωμική. Ανάπτυξη νέων μοριακών μεθοδολογιών πρόβλεψης ανταπόκρισης καρκινικών κυττάρων σε αντικαρκινικά φάρμακα</t>
  </si>
  <si>
    <t>ascorilas@biol.uoa.gr</t>
  </si>
  <si>
    <t>ΠΑΠΠΑΣ</t>
  </si>
  <si>
    <t>Σχεδιασμός και ανάπτυξη νέων αντικαρκινικών ενώσεων και μελέτη  των  μοριακών  μηχανισμών  δράσης  αυτών. Μοριακή βάση  του  μεταβολισμού  ξενοβιοτικών  (φαρμάκων,  τοξικών  ενώσεων)  και  ενδογενών ενώσεων.  Νευροεκφυλιστικά νοσήματα και πιθανοί στόχοι φαρμακολογικής παρέμβασης.</t>
  </si>
  <si>
    <t>ipappas@vet.uth.gr</t>
  </si>
  <si>
    <t>ΑΝΝΑ</t>
  </si>
  <si>
    <t>ΚΥΠΡΑΙΟΣ</t>
  </si>
  <si>
    <t xml:space="preserve">kkypreos@med.upatras.gr </t>
  </si>
  <si>
    <t>ΠΑΠΑΠΕΤΡΟΠΟΥΛΟΣ</t>
  </si>
  <si>
    <t>ΦΑΡΜΑΚΟΛΟΓΙΑ-ΜΟΡΙΑΚΗ ΦΑΡΜΑΚΟΛΟΓΙΑ</t>
  </si>
  <si>
    <t>Φαρμακολογία - Μοριακή Φαρμακολογία, με έμφαση στην αγγειογένεση</t>
  </si>
  <si>
    <t>ΘΕΟΔΩΡΟΣ</t>
  </si>
  <si>
    <t>ΔΕΣΠΟΙΝΑ</t>
  </si>
  <si>
    <t>ΣΑΝΟΥΔΟΥ</t>
  </si>
  <si>
    <t xml:space="preserve">Φαρμακογονιδιωματική: χαρακτηρισμός των μοριακών μηχανισμών που εμπλέκονται στην εμφάνιση και εξέλιξη παθήσεων της καρδιάς και στην ανταπόκριση του οργανισμού σε διαφορετικά φάρμακα. </t>
  </si>
  <si>
    <t>dsanoudou@med.uoa.gr.</t>
  </si>
  <si>
    <t>ΣΤΑΥΡΟΣ</t>
  </si>
  <si>
    <t>ΤΟΠΟΥΖΗΣ</t>
  </si>
  <si>
    <t>ΦΑΡΜΑΚΟΛΟΓΙΑ-ΤΟΞΙΚΟΛΟΓΙΑ</t>
  </si>
  <si>
    <t xml:space="preserve">Aσχολείται με την παθοφυσιολογία και φαρμακολογία του τοιχώματος των αιμοφόρων αγγείων, όπως τη μελέτη της βιολογίας και ρύθμιση της διαφοροποίησης κυττάρων ενδοθηλιακών και αγγειακών λείων μυϊκών κυττάρων, ρύθμιση της αγγειογένεσης και εύρεση δυνητικών θεραπευτικών στόχων. </t>
  </si>
  <si>
    <t>stto@upatras.gr  </t>
  </si>
  <si>
    <t xml:space="preserve">ΔΗΜΗΤΡΙΟΣ </t>
  </si>
  <si>
    <t xml:space="preserve">ΚΑΡΔΑΣΗΣ </t>
  </si>
  <si>
    <t>Βιοχημεία, Μοριακή Βιολογία, με έμφαση στις λιποπρωτεϊνες και παθογένεση αθηρωμάτωσης</t>
  </si>
  <si>
    <t>Kardasis@imbb.forth.gr</t>
  </si>
  <si>
    <t>ΧΡΗΣΤΟΣ</t>
  </si>
  <si>
    <t>ΚΡΟΥΠΗΣ</t>
  </si>
  <si>
    <t>Κλινική Βιοχημεία, Μοριακή Διαγνωστική Καρκίνου, Γενετική, Βιοδείκτες Καρδιαγγειακού συστήματος, Επικύρωση μεθόδων στη διαπίστευση</t>
  </si>
  <si>
    <t>ckroupis@med.uoa.gr</t>
  </si>
  <si>
    <t xml:space="preserve">Επιδημιολογία της αυτοανοσίας και της βαρείας μυασθένειας, μοριακή γενετική και μοριακή διάγνωση, κρυσταλλογραφία και μελέτες της δομής των πρωτεϊνών </t>
  </si>
  <si>
    <t>ΣΩΤΗΡΙΑ</t>
  </si>
  <si>
    <t xml:space="preserve">ΜΠΟΥΚΟΥΒΑΛΑ </t>
  </si>
  <si>
    <t>ΜΟΡΙΑΚΗ ΓΕΝΕΤΙΚΗ</t>
  </si>
  <si>
    <t>sboukouv@mbg.duth.gr</t>
  </si>
  <si>
    <t>GEORGIOS</t>
  </si>
  <si>
    <t>PANAGIOTIDIS</t>
  </si>
  <si>
    <t>Karolinska Institutet</t>
  </si>
  <si>
    <t>CLINICAL PHARMACOLOGY</t>
  </si>
  <si>
    <t xml:space="preserve">Μεταβολισμός φαρμάκων, φαρμακοκινητική, φαρμακοδυναμική, φαρμακογενετική, κλινική φαρμακολογία. </t>
  </si>
  <si>
    <t>ΠΑΝΟΣ</t>
  </si>
  <si>
    <t>ΣΟΥΛΤΑΝΑΣ</t>
  </si>
  <si>
    <t>University of Nottingham</t>
  </si>
  <si>
    <t>BIOCHEMISTRY</t>
  </si>
  <si>
    <t>panos.soultanas@nottingham.ac.uk</t>
  </si>
  <si>
    <t>ΠΟΛΥΜΕΝΗΣ</t>
  </si>
  <si>
    <t>Texas A&amp;M University</t>
  </si>
  <si>
    <t>BIOCHEMISTRY, GENETICS, MOLECULAR BIOLOGY</t>
  </si>
  <si>
    <t>ELEFTHERIOS</t>
  </si>
  <si>
    <t>DIAMANDIS</t>
  </si>
  <si>
    <t>Mount Sinai Hospital, Toronto, Ontario</t>
  </si>
  <si>
    <t xml:space="preserve">Aνακάλυψη και επιβεβαίωση νέων βιοδεικτών για διάγνωση, πρόγνωση και παρακολούθηση του καρκίνου και άλλων ασθενειών. Μελέτη της φυσιολογίας και παθολογίας των πεπτιδασών της οικογένειας των καλλικρεϊνών. Μελέτη της δυνατότητας θεραπευτικής χρήσης των καρδιακών γλυκοσιδών σε καρκίνο. Διερεύνηση νέων μεθόδων προγεννητικής διάγνωσης του συνδρόμου Down και άλλων εμβρυϊκών ανωμαλιών. </t>
  </si>
  <si>
    <t>ΑΠΟΣΤΟΛΟΣ</t>
  </si>
  <si>
    <t xml:space="preserve">ΑΠΟΣΤΟΛΙΔΗΣ </t>
  </si>
  <si>
    <t>ΙΧΘΥΟΚΟΜΙΑ ΜΕ ΕΜΦΑΣΗ ΣΤΗ ΓΕΝΕΤΙΚΗ ΤΩΝ ΙΧΘΥΩΝ</t>
  </si>
  <si>
    <t>ΑΝΤΩΝΙΟΣ</t>
  </si>
  <si>
    <t>ΡΑΦΑΗΛ</t>
  </si>
  <si>
    <t>ΣΑΝΔΑΛΤΖΟΠΟΥΛΟΣ</t>
  </si>
  <si>
    <t>rmsandal@mbg.duth.gr</t>
  </si>
  <si>
    <t xml:space="preserve">ΔΕΔΟΥΣΗΣ </t>
  </si>
  <si>
    <t>dedousi@hua.gr</t>
  </si>
  <si>
    <t>CONSTANTIN</t>
  </si>
  <si>
    <t>POLYCHRONAKOS</t>
  </si>
  <si>
    <t>PEDIATRICS, ENDOCRINOLOGY, HUMAN GENETICS</t>
  </si>
  <si>
    <t>constantin.polychronakos@mcgill.ca</t>
  </si>
  <si>
    <t>PANOS</t>
  </si>
  <si>
    <t>DELOUKAS</t>
  </si>
  <si>
    <t xml:space="preserve">William Harvey research Institute, Barts and The London School of Medicine and Dentistry, Queen Mary University of London
</t>
  </si>
  <si>
    <t>HUMAN GENETICS &amp; GENOMICS - CARDIOVASCULAR DISEASE</t>
  </si>
  <si>
    <t>STYLIANOS</t>
  </si>
  <si>
    <t>ANTONARAKIS</t>
  </si>
  <si>
    <t>GENETIC MEDICINE</t>
  </si>
  <si>
    <t>ΕΥΑΓΓΕΛΟΣ</t>
  </si>
  <si>
    <t>ΔΙΑΛΥΝΑΣ</t>
  </si>
  <si>
    <t>diallina@biol.uoa.gr</t>
  </si>
  <si>
    <t>ΣΟΥΡΒΙΝΟΣ</t>
  </si>
  <si>
    <t>sourvino@med.uoc.gr</t>
  </si>
  <si>
    <t>ΚΩΝΣΤΑΝΤΙΝΑ</t>
  </si>
  <si>
    <t xml:space="preserve">ΓΚΑΡΤΖΟΝΙΚΑ  </t>
  </si>
  <si>
    <t>ΧΡΥΣΟΣΤΟΜΟΣ</t>
  </si>
  <si>
    <t>ΔΟΒΑΣ</t>
  </si>
  <si>
    <t>dovas@vet.auth.gr</t>
  </si>
  <si>
    <t>ΤΣΑΚΡΗΣ</t>
  </si>
  <si>
    <t>atsakris@med.uoa.gr</t>
  </si>
  <si>
    <t>ΓΑΖΟΥΛΗ</t>
  </si>
  <si>
    <t>ΓΑΛΑΝΗΣ</t>
  </si>
  <si>
    <t>ΜΟΡΙΑΚΗ ΒΙΟΛΟΓΙΑ ΜΕ ΕΜΦΑΣΗ ΣΤΗ ΜΕΤΑΓΩΓΗ ΣΗΜΑΤΩΝ</t>
  </si>
  <si>
    <t xml:space="preserve">ΓΡΗΓΟΡΙΟΥ </t>
  </si>
  <si>
    <t>ΜΟΡΙΑΚΗ ΒΙΟΛΟΓΙΑ-ΑΝΑΠΤΥΞΙΑΚΗ ΒΙΟΛΟΓΙΑ</t>
  </si>
  <si>
    <t>ΔΡΟΣΟΠΟΥΛΟΥ</t>
  </si>
  <si>
    <t>ΜΟΡΙΑΚΗ ΒΙΟΛΟΓΙΑ-ΚΥΤΤΑΡΟΓΕΝΕΤΙΚΗ ΖΩΙΚΩΝ ΟΡΓΑΝΙΣΜΩΝ</t>
  </si>
  <si>
    <t>ΑΧΙΛΛΕΑΣ</t>
  </si>
  <si>
    <t>ΘΕΟΧΑΡΗΣ</t>
  </si>
  <si>
    <t xml:space="preserve">ΠΑΝΑΓΙΩΤΙΔΗΣ </t>
  </si>
  <si>
    <t>ΚΥΤΤΑΡΙΚΗ/ΜΟΡΙΑΚΗ ΒΙΟΛΟΓΙΑ</t>
  </si>
  <si>
    <t xml:space="preserve"> simos@med.uth.gr</t>
  </si>
  <si>
    <t>ΣΚΑΒΔΗΣ</t>
  </si>
  <si>
    <t>ΕΥΘΥΜΙΟΣ</t>
  </si>
  <si>
    <t>ΣΚΟΥΛΑΚΗΣ</t>
  </si>
  <si>
    <t>NEUROBIOLOGY</t>
  </si>
  <si>
    <t>ΝΙΚΗ</t>
  </si>
  <si>
    <t>ΧΟΝΔΡΟΓΙΑΝΝΗ</t>
  </si>
  <si>
    <t>ΚΥΤΤΑΡΙΚΗ ΚΑΙ ΜΟΡΙΑΚΗ ΒΙΟΛΟΓΙΑ ΤΗΣ ΓΗΡΑΝΣΗΣ</t>
  </si>
  <si>
    <t>MELODY</t>
  </si>
  <si>
    <t>CLARK</t>
  </si>
  <si>
    <t>MOLECULAR BIOLOGY</t>
  </si>
  <si>
    <t>GIULIANO</t>
  </si>
  <si>
    <t>GASPERI</t>
  </si>
  <si>
    <t>University of Pavia - Dept. of Biology &amp; Biotechnology</t>
  </si>
  <si>
    <t>MOLECULAR ENTOMOLOGY</t>
  </si>
  <si>
    <t>JOAN</t>
  </si>
  <si>
    <t>GUINOVART</t>
  </si>
  <si>
    <t>University of Barcelona/IRB</t>
  </si>
  <si>
    <t>BIOCHEMISTRY AND MOLECULAR BIOLOGY</t>
  </si>
  <si>
    <t>THANOS</t>
  </si>
  <si>
    <t>HALAZONETIS</t>
  </si>
  <si>
    <t>University of Geneva</t>
  </si>
  <si>
    <t>MOLECULAR BIOLOGY
BIOCHEMISTRY
CANCER BIOLOGY</t>
  </si>
  <si>
    <t>PETER</t>
  </si>
  <si>
    <t>KARAYIANNIS</t>
  </si>
  <si>
    <t>University of Nicosia Medical School</t>
  </si>
  <si>
    <t>MICROBIOLOGY/VIROLOGY/MOLECULAR BIOLOGY</t>
  </si>
  <si>
    <t>LEONDIOS</t>
  </si>
  <si>
    <t>KOSTRIKIS</t>
  </si>
  <si>
    <t>MOLECULAR BIOLOGY, VIROLOGY</t>
  </si>
  <si>
    <t>KONSTANTINOS</t>
  </si>
  <si>
    <t>KOUSOULAS</t>
  </si>
  <si>
    <t>MOLECULAR BIOLOGY, INFECTIOUS DISEASES, BIONFORMATICS, GENE THERAPY, CANCER BIOLOGY AND THERAPY</t>
  </si>
  <si>
    <t>EVANGELIA</t>
  </si>
  <si>
    <t>KRANIAS</t>
  </si>
  <si>
    <t>University of Cincinnati</t>
  </si>
  <si>
    <t>FRANTISEK</t>
  </si>
  <si>
    <t>MAREC</t>
  </si>
  <si>
    <t>Institute of Entomology, Biology Centre ASCR</t>
  </si>
  <si>
    <t>MOLECULAR BIOLOGY AND GENETICS</t>
  </si>
  <si>
    <t>BASSILIOS</t>
  </si>
  <si>
    <t>NIKOLAU</t>
  </si>
  <si>
    <t>Iowa State University</t>
  </si>
  <si>
    <t>BIOCHEMISTRY, BIOTECHNOLOGY, CHEMISTRY, MOLECULAR BIOLOGY</t>
  </si>
  <si>
    <t>PAPADIMOU</t>
  </si>
  <si>
    <t xml:space="preserve">"Mario Negri" Institute for Pharmacologic Research </t>
  </si>
  <si>
    <t>BARBARA</t>
  </si>
  <si>
    <t>PAPADOPOULOU</t>
  </si>
  <si>
    <t>Infectious Disease Research Center, CHU de Quebec Research Center (CHUL), University Laval</t>
  </si>
  <si>
    <t>MICROBIOLOGY, PARASITIC DISEASES, MOLECULAR BIOLOGY, GENOMICS, GENE REGULATION, PATHOGENESIS, VACCINES</t>
  </si>
  <si>
    <t>ALBERTO</t>
  </si>
  <si>
    <t>PASSI</t>
  </si>
  <si>
    <t>University of Insubria</t>
  </si>
  <si>
    <t>SONJA</t>
  </si>
  <si>
    <t>PAVLOVIC</t>
  </si>
  <si>
    <t>University of Belgrade Institute of Molecular Genetics and Genetic Engineering</t>
  </si>
  <si>
    <t>MOLECULAR BIOLOGY MOLECULAR GENETICS</t>
  </si>
  <si>
    <t>DEBORAH</t>
  </si>
  <si>
    <t>POWER</t>
  </si>
  <si>
    <t>Centro de Ciencias do Mar, Universidade do Algarve</t>
  </si>
  <si>
    <t>BIOLOGY/MOLECULAR BIOLOGY/ENDOCRINOLOGY/EVOLUTION/BIOTECHNOLOGY/AQUACULTURE</t>
  </si>
  <si>
    <t>CLAUS</t>
  </si>
  <si>
    <t>SCHWECHHEIMER</t>
  </si>
  <si>
    <t>Technische Universitaet Muenchen</t>
  </si>
  <si>
    <t>PLANT MOLECULAR BIOLOGY
PLANT SYSTEMS BIOLOGY</t>
  </si>
  <si>
    <t>SALVADOR</t>
  </si>
  <si>
    <t>VENTURA</t>
  </si>
  <si>
    <t>Universitat Autonoma de Barcelona</t>
  </si>
  <si>
    <t>ERNST A</t>
  </si>
  <si>
    <t>WIMMER</t>
  </si>
  <si>
    <t>Georg-August-University Göttingen</t>
  </si>
  <si>
    <t xml:space="preserve">INSECT BIOTECHNOLOGY
DEVELOPMENTAL BIOLOGY
MOLECULAR ENTOMOLOGY
EVOLUTIONARY BIOLOGY
</t>
  </si>
  <si>
    <t>ΠΕΤΡΟΣ</t>
  </si>
  <si>
    <t>ΖΑΦΕΙΡΟΠΟΥΛΟΣ</t>
  </si>
  <si>
    <t>ΒΕΧΚΕΡ</t>
  </si>
  <si>
    <t>ΗΥΒΕΡΤ</t>
  </si>
  <si>
    <t>The University of Strasbourg</t>
  </si>
  <si>
    <t>BIOCHEMISTRY &amp; MOLECULAR BIOLOGY</t>
  </si>
  <si>
    <t>ΜΗΤΣΙΑΔΗΣ</t>
  </si>
  <si>
    <t>University of Zurich, Mecidal Faculty</t>
  </si>
  <si>
    <t>DEVELOPMENTAL BIOLOGY, EXPERIMENTAL BIOLOGY, GENETICS, MOLECULAR BIOLOGY, STEM CELLS, CRANIOFACIAL BIOLOGY, HISTOLOGY, NANOTECHNOLOGY/SCAFFOLDS,
DENTISTRY</t>
  </si>
  <si>
    <t>ΦΥΛΑΚΤΟΥ</t>
  </si>
  <si>
    <t>GENETICS / MOLECULAR BIOLOGY</t>
  </si>
  <si>
    <t>ΧΑΤΖΗΣΑΒΒΑΣ</t>
  </si>
  <si>
    <t xml:space="preserve">Cyprus School of Molecular Medicine | The Cyprus Institute of Neurology &amp; Genetics </t>
  </si>
  <si>
    <t>MOLECULAR BIOLOGY, GENETICS AND PROTEOMICS</t>
  </si>
  <si>
    <t>ΓΙΩΡΓΟΣ</t>
  </si>
  <si>
    <t>ΧΡΙΣΤΟΦΙΔΗΣ</t>
  </si>
  <si>
    <t>Imperial College London</t>
  </si>
  <si>
    <t>INFECTIOUS DISEASES AND IMMUNITY</t>
  </si>
  <si>
    <t xml:space="preserve">EGBERT </t>
  </si>
  <si>
    <t>BAKKER</t>
  </si>
  <si>
    <t>Leiden University Medical Center</t>
  </si>
  <si>
    <t>MOLECULAR GENETICS</t>
  </si>
  <si>
    <t>FLAMINIA</t>
  </si>
  <si>
    <t>CATTERUCCIA</t>
  </si>
  <si>
    <t>Harvard School of Public Health</t>
  </si>
  <si>
    <t>GEORGE</t>
  </si>
  <si>
    <t>DIMOPOULOS</t>
  </si>
  <si>
    <t>Johns Hopkins University, Bloomberg School of Public Health</t>
  </si>
  <si>
    <t>BIOLOGY</t>
  </si>
  <si>
    <t xml:space="preserve">Μελέτη της αλληλεπίδρασης ανάμεσα στο ανοσοποιητικό σύστημα του κουνουπιού και την εντεροχλωρίδα του: μέσω ποιων μοριακών μηχανισμών καταφέρνουν να καταστείλουν την ανάπτυξη παθογόνων. </t>
  </si>
  <si>
    <t>DUJARDIN</t>
  </si>
  <si>
    <t>JEAN-CLAUDE</t>
  </si>
  <si>
    <t>Institute of Tropical Medicine</t>
  </si>
  <si>
    <t>MOLECULAR PARASITOLOGY</t>
  </si>
  <si>
    <t>CHARLES</t>
  </si>
  <si>
    <t>LEE</t>
  </si>
  <si>
    <t>The Jackson Laboratory for Genomic Medicine</t>
  </si>
  <si>
    <t>GENOMICS</t>
  </si>
  <si>
    <t>RODNEY</t>
  </si>
  <si>
    <t>MINCHIN</t>
  </si>
  <si>
    <t>University of Queensland</t>
  </si>
  <si>
    <t>ΑΪΔΙΝΗΣ</t>
  </si>
  <si>
    <t>MOLECULAR BIOLOGY
IMMUNOLOGY</t>
  </si>
  <si>
    <t>ΑΝΑΣΤΑΣΟΠΟΥΛΟΣ</t>
  </si>
  <si>
    <t>ΒΟΝΤΑΣ</t>
  </si>
  <si>
    <t>Κατανόηση μηχανισμών ανθεκτικότητας των εντόμων στα εντομοκτόνα, με σκοπό την ανάπτυξη μέσων για τη διαχείριση και αντιμετώπιση του φαινομένου. Βιοικολογία εντόμων, Καταπολέμηση εντόμων, Ανθεκτικότητα εντόμων σε εντομοκτόνα, Ένζυμα αποτοξικοποίησης, Πρωτείνες - στόχοι εντομοκτόνων, Παρακολούθηση (monitoring) ανθεκτικότητας, Πληροφορικά Συστήματα και βάσεις δεδομένων ανθεκτικότητας. Ανίχνευση εντομοκτόνων με ενζυμικούς «βιοαισθητήρες». Σύγχρονες μοριακές διαγνωστικές τεχνικές, Μικροσυστοιχίες.</t>
  </si>
  <si>
    <t>ΓΑΡΙΝΗΣ</t>
  </si>
  <si>
    <t>ΓΕΝΕΤΙΚΗ - ΓΟΝΙΔΙΩΜΑΤΙΚΗ ΣΠΟΝΔΥΛΩΤΩΝ</t>
  </si>
  <si>
    <t xml:space="preserve">ΔΕΛΙΔΑΚΗΣ </t>
  </si>
  <si>
    <t>Χρησιμοποιώντας τη Δροσόφιλα ως πειραματικό σύστημα διερευνάται ο ρόλος των βασικών κυτταρικών μηχανισμών κατά την ανάπτυξη:  ουβικουϊτινυλίωση και ενδοκυττάρωση, ο ρόλος των μεταγραφικών ρυθμιστών της οικογένειας bHLH, η επίδραση της διακυτταρικής σηματοδότησης Notch στους ρυθμιστές bHLH</t>
  </si>
  <si>
    <t>delidaki@imbb.forth.gr</t>
  </si>
  <si>
    <t>ΔΡΟΣΑΤΟΣ</t>
  </si>
  <si>
    <t>Temple University School of Medicine/Center for Translational Medicine</t>
  </si>
  <si>
    <t>MOLECULAR BIOLOGY, BIOMEDICINE, TRANSLATIONAL MEDICINE, BIOCHEMISTRY, METABOLIC BIOLOGY</t>
  </si>
  <si>
    <t>ΕΜΜΑΝΟΥΗΛ</t>
  </si>
  <si>
    <t>ΖΟΥΜΑΚΗΣ</t>
  </si>
  <si>
    <t>ΜΟΡΙΑΚΗ ΒΙΟΧΗΜΕΙΑ</t>
  </si>
  <si>
    <t>ΚΩΤΟΥΛΑΣ</t>
  </si>
  <si>
    <t>POPULATION GENETICS, GENOMICS, EVOLUTIONARY BIOLOGY, MARINE BIOLOGY, BIODIVERSITY</t>
  </si>
  <si>
    <t>ΛΙΓΟΞΥΓΚΑΚΗΣ</t>
  </si>
  <si>
    <t>University of Oxford</t>
  </si>
  <si>
    <t xml:space="preserve">BIOLOGY </t>
  </si>
  <si>
    <t>Μοριακή και γονιδιωματική ανάλυση των μηχανισμών εγγενούς ανοσίας στη Drosophila melanogaster</t>
  </si>
  <si>
    <t>petros.ligoxygakis@bioch.ox.ac.uk</t>
  </si>
  <si>
    <t xml:space="preserve">ΘΕΟΛΟΓΟΣ </t>
  </si>
  <si>
    <t>ΜΙΧΑΗΛΙΔΗΣ</t>
  </si>
  <si>
    <t>Ρύθμιση γονιδιακής έκφρασης, Αρχιτεκτονική του κυτταρικού πυρήνα, Μοριακή διαγνωστική</t>
  </si>
  <si>
    <t>ΒΙΟΠΛΗΡΟΦΟΡΙΚΗ</t>
  </si>
  <si>
    <t xml:space="preserve">Συστημική υπολογιστική βιολογία, μηχανική μάθηση, αναγνώριση μοτίβων, ανάλυση μη κωδικών περιοχών του γονιδιώματος και γονιδιακή ανάλυση συνδυασμένη με ασθένειες. </t>
  </si>
  <si>
    <t>Ιατρική Γενετική</t>
  </si>
  <si>
    <t xml:space="preserve">ΧΑΛΕΠΑΚΗΣ </t>
  </si>
  <si>
    <t>ΒΙΟΛΟΓΙΑ ΚΥΤΤΑΡΟΥ</t>
  </si>
  <si>
    <t>Ανίχνευση της μοριακής βάσης ανθρώπινων ασθενειών όπως το σύνδρομο Waardenburg και Aniridia. Βιολογικός και βιοχημικός χαρακτηρισμός των πρωτεϊνών Fras1/Frem και η συσχέτιση της λειτουργίας τους με μηχανισμούς συγκρότησης του εξωκυττάριου χώρου σε φυσιολογικές και παθολογικές καταστάσεις όπως η φλεγμονή, ο καρκίνος και ο νευροεκφυλισμός</t>
  </si>
  <si>
    <t xml:space="preserve">chalepak@biology.uoc.gr </t>
  </si>
  <si>
    <t>Γενετική θηλαστικών. Λειτουργική Γονιδιωματική. Μεταγραφική ρύθμιση. Γενετικές βλάβες, καρκίνος, γήρανση.</t>
  </si>
  <si>
    <t>ΣΤΥΛΙΑΝΗ</t>
  </si>
  <si>
    <t>ΦΙΔΑΝΗ</t>
  </si>
  <si>
    <t>ΙΑΤΡΙΚΗ ΒΙΟΛΟΓΙΑ-ΙΑΤΡΙΚΗ ΓΕΝΕΤΙΚΗ</t>
  </si>
  <si>
    <t xml:space="preserve">Μοριακή Βιολογία και Γενετική </t>
  </si>
  <si>
    <t xml:space="preserve">ΓΟΥΛΙΕΛΜΟΣ </t>
  </si>
  <si>
    <t>ΓΕΝΕΤΙΚΗ (ΜΟΡΙΑΚΗ ΓΕΝΕΤΙΚΗ ΤΟΥ ΑΝΘΡΩΠΟΥ ΜΕ ΕΜΦΑΣΗ ΣΤΗΝ ΠΑΘΟΛΟΓΙΑ)</t>
  </si>
  <si>
    <t>Μοριακή Γενετική του Ανθρώπου - Ανάλυση των μοριακών μηχανισμών παθογένεσης νοσημάτων του ανθρώπου. Καταγραφή και περαιτέρω μελέτη γενετικών πολυμορφισμών οι οποίοι μπορούν να συσχετιστούν με την εμφάνιση νοσημέτων του ανθρώπου ή απόκριση σε βιολογικές θεραπείες. Δημιουργία τράπεζας DNA από ασθενείς με ποικίλα αυτοάνοσα ή άλλα γενετικά νοσήματα, καθώς και από υγιή άτομα. Οργάνωση διαγνωστικού εργαστηρίου αναφοράς και αρχείου ασθενών με αυτοφλεγμονώδη νοσήματα για τον Ελλαδικό χώρο.</t>
  </si>
  <si>
    <t>Ρύθμιση της γονιδιακής έκφρασης. Moριακοί μηχανισμοί της ανθεκτικότητας στα εντομοκτόνα. Μοριακή Διαγνωστική.</t>
  </si>
  <si>
    <t>Γενετική Ανθρώπου</t>
  </si>
  <si>
    <t>Human Genetics</t>
  </si>
  <si>
    <t>Human genetics, Counseling, Genetic Epidemiology, Forensic Science</t>
  </si>
  <si>
    <t>Cardiovascular Biology</t>
  </si>
  <si>
    <t>IOANNIS</t>
  </si>
  <si>
    <t>RAGOUSSIS</t>
  </si>
  <si>
    <t>HUMAN GENETICS</t>
  </si>
  <si>
    <t>Genomics and functional genomics. Developing NGS based approaches to disease gene identification, as well as functional genomics approaches for the identification of prognostic markers and associated pathways in breast cancer.</t>
  </si>
  <si>
    <t xml:space="preserve">Human genome variation. Functional analysis of the human genome. Pathogenic variation leading to disorders, both monogenic and polygenic. Molecular pathogenesis of trisomy 21 and other aneuploidies
</t>
  </si>
  <si>
    <t>Research Institute of the McGill University Health Centre</t>
  </si>
  <si>
    <t xml:space="preserve">Μolecular genetics and immunology of diabetes, functional evaluation of complex-trait loci. </t>
  </si>
  <si>
    <t>ΔΕΡΜΙΤΖΑΚΗΣ</t>
  </si>
  <si>
    <t>University of Geneva Medical School</t>
  </si>
  <si>
    <t>POPULAION GENOMICS, GENOMICS OF COMPLEX TRAITS AND DISEASE</t>
  </si>
  <si>
    <t xml:space="preserve">Population genomics and genetics of complex traits. Role of genetic variation in phenotypic variation. Functional elements of the human genome. Genome-wide analysis of gene expression variation and cellular phenotypes and association with nucleotide variation with a focus on disease susceptibility. </t>
  </si>
  <si>
    <t>ΑΝΑΠΤΥΞΗ ΣΥΝΘΕΤΙΚΩΝ ΜΕΘΟΔΩΝ - ΣΧΕΔΙΑΣΜΟΣ ΚΑΙ ΣΥΝΘΕΣΗ ΟΡΓΑΝΙΚΩΝ ΜΟΡΙΩΝ ΜΕ ΦΑΡΜΑΚΟΛΟΓΙΚΗ ΔΡΑΣΗ</t>
  </si>
  <si>
    <t>Συνθετική,Φαρμακευτική Οργανική Χημεία</t>
  </si>
  <si>
    <t>tsotinis@pharm.uoa.gr</t>
  </si>
  <si>
    <t>ΟΡΓΑΝΙΚΗ ΧΗΜΕΙΑ</t>
  </si>
  <si>
    <t>Συνθετική, Οργανική Χημεία</t>
  </si>
  <si>
    <t>Συνθετική,Οργανική Χημεία</t>
  </si>
  <si>
    <t>Πανεπιστήμιο Ιωαννίνων - Τμήμα Χημείας</t>
  </si>
  <si>
    <t>ΟΡΓΑΝΙΚΗ ΧΗΜΕΙΑ ΜΕ ΕΜΦΑΣΗ ΣΤΗ ΧΗΜΕΙΑ ΤΩΝ ΠΕΠΤΙΔΙΩΝ</t>
  </si>
  <si>
    <t>btsikari@cc.uoi.gr.</t>
  </si>
  <si>
    <t>Πανεπιστήμιο Θεσσαλίας-Τμήμα Γεωπονίας, Φυτικής Παραγωγής και Αγροτικού Περιβάλλοντος</t>
  </si>
  <si>
    <t>Ανάλυση
και προσδιορισμός οργανικών ενώσεων σε περιβαλλοντικά δείγματα</t>
  </si>
  <si>
    <t>Βιολογική, Οργανική Χημεία</t>
  </si>
  <si>
    <t>etheodor@ucsd.edu</t>
  </si>
  <si>
    <t>Οργανική, Φαρμακευτική Χημεία</t>
  </si>
  <si>
    <t>petasis@usc.edu</t>
  </si>
  <si>
    <t>North Carolina State University-Department of Forest Biomaterials</t>
  </si>
  <si>
    <t xml:space="preserve">dsargyro@ncsu.edu </t>
  </si>
  <si>
    <t>Centre National De La Recherche Scientifique</t>
  </si>
  <si>
    <t>ΡΑΔΙΟΦΑΡΜΑΚΕΥΤΙΚΗ ΧΗΜΕΙΑ</t>
  </si>
  <si>
    <t>mspap@rrp.demokritos.gr</t>
  </si>
  <si>
    <t>ΠΙΡΜΕΤΤΗΣ</t>
  </si>
  <si>
    <t>ipirme@rrp.demokritos.gr</t>
  </si>
  <si>
    <t xml:space="preserve">ΚΟΥΜΠΗΣ </t>
  </si>
  <si>
    <t>akoumbis@chem.auth.gr</t>
  </si>
  <si>
    <t>ΜΙΚΡΟΣ</t>
  </si>
  <si>
    <t>ΤΣΕΛΙΟΣ</t>
  </si>
  <si>
    <t>ΟΡΓΑΝΙΚΗ ΧΗΜΕΙΑ ΜΕ ΕΜΦΑΣΗ ΣΤΗ ΜΟΡΙΑΚΗ ΠΡΟΣΟΜΟΙΩΣΗ</t>
  </si>
  <si>
    <t>ttselios@upatras.gr</t>
  </si>
  <si>
    <t>ΣΚΟΜΠΡΙΔΗΣ</t>
  </si>
  <si>
    <t>ΖΕΡΒΟΥ</t>
  </si>
  <si>
    <t>mzervou@eie.gr</t>
  </si>
  <si>
    <t>ΦΥΛΑΚΤΑΚΙΔΟΥ</t>
  </si>
  <si>
    <t>ΧΗΜΕΙΑ ΟΡΓΑΝΙΚΩΝ ΕΝΩΣΕΩΝ</t>
  </si>
  <si>
    <t>ΜΑΡΑΚΟΣ</t>
  </si>
  <si>
    <t>ΦΑΡΜΑΚΕΥΤΙΚΗ ΧΗΜΕΙΑ:ΣΧΕΔΙΑΣΜΟΣ ΚΑΙ ΣΥΝΘΕΣΗ ΟΡΓΑΝΙΚΩΝ ΜΟΡΙΩΝ ΜΕ ΠΙΘΑΝΗ ΦΑΡΜΑΚΟΛΟΓΙΚΗ ΔΡΑΣΗ</t>
  </si>
  <si>
    <t>marakos@pharm.uoa.gr</t>
  </si>
  <si>
    <t>Μοριακή Μικροβιολογία - Ιολογία</t>
  </si>
  <si>
    <t xml:space="preserve">billinis@vet.uth.gr </t>
  </si>
  <si>
    <t>Μικροβιακή Οικολογία Υδάτινων Οικοσυστήματων</t>
  </si>
  <si>
    <t>Μικροβιολογία Τροφίμων</t>
  </si>
  <si>
    <t>ΣΤΑΜΑΤΗΣ</t>
  </si>
  <si>
    <t>URANIA</t>
  </si>
  <si>
    <t>CHRISTAKI</t>
  </si>
  <si>
    <t>CNRS-UMR 8187, Laboratory of Oceanology and Geosceicnes, Univ. de Littoral ULCO</t>
  </si>
  <si>
    <t>MARINE BIOLOGY, OCEANOGRAPHY, MICROBIAL ECOLOGY, ENVIRONMENTAL MICROBIOLOGY</t>
  </si>
  <si>
    <t>ΑΓΓΕΛΗΣ</t>
  </si>
  <si>
    <t>ΤΣΑΚΑΛΙΔΟΥ</t>
  </si>
  <si>
    <t xml:space="preserve">et@aua.gr </t>
  </si>
  <si>
    <t>ΜΟΥΣΤΑΚΑ-ΓΟΥΝΗ</t>
  </si>
  <si>
    <t>ΥΔΡΟΒΟΤΑΝΙΚΗ-ΥΔΡΟΟΙΚΟΛΟΓΙΑ</t>
  </si>
  <si>
    <t>mmustaka@bio.auth.gr</t>
  </si>
  <si>
    <t>ΨΑΡΡΟΠΟΥΛΟΥ</t>
  </si>
  <si>
    <t>ΦΥΣΙΟΛΟΓΙΑ ΖΩΩΝ</t>
  </si>
  <si>
    <t>Νευροφυσιολογία</t>
  </si>
  <si>
    <t>cpsarrop@uoi.gr</t>
  </si>
  <si>
    <t>ΑΝΤΙΓΟΝΗ</t>
  </si>
  <si>
    <t>ΛΑΖΟΥ-ΜΠΕΚΙΑΡΙΔΗ</t>
  </si>
  <si>
    <t>ΦΥΣΙΟΛΟΓΙΑ ΖΩΙΚΩΝ ΟΡΓΑΝΙΣΜΩΝ</t>
  </si>
  <si>
    <t>Φυσιολογία των καρδιακών μυϊκών κυττάρων</t>
  </si>
  <si>
    <t>ΤΣΑΝΤΑΡΛΙΩΤΟΥ</t>
  </si>
  <si>
    <t>ΦΥΣΙΟΛΟΓΙΑ ΤΩΝ ΖΩΩΝ</t>
  </si>
  <si>
    <t>Φυσιολογικός ρόλος του συστήματος ενεργοποιητή του πλασμινογόνου /πλασμίνης.</t>
  </si>
  <si>
    <t>mtsant@vet.auth.gr</t>
  </si>
  <si>
    <t>ΤΟΞΙΚΟΛΟΓΙΑ</t>
  </si>
  <si>
    <t>ΦΘΕΝΑΚΗΣ</t>
  </si>
  <si>
    <t>ΦΥΣΙΟΠΑΘΟΛΟΓΙΑ ΤΗΣ 
ΑΝΑΠΑΡΑΓΩΓΗΣ ΤΩΝ ΖΩΩΝ</t>
  </si>
  <si>
    <t>Φυσιολογία του αναπαραγωγικού συστήματος θηλαστικών</t>
  </si>
  <si>
    <t>gcf@vet.uth.gr</t>
  </si>
  <si>
    <t>ΕΥΦΡΟΣΥΝΗ</t>
  </si>
  <si>
    <t>ΠΑΡΑΣΚΕΥΑ</t>
  </si>
  <si>
    <t>ΚΥΤΤΑΡΙΚΗ ΦΥΣΙΟΛΟΓΙΑ</t>
  </si>
  <si>
    <t xml:space="preserve">Επίδραση της υποξίας στη φυσιολογία κυτταρικών μηχανισμών </t>
  </si>
  <si>
    <t>fparaskeva@med.uth.gr</t>
  </si>
  <si>
    <t>ΣΤΕΦΑΝΙΔΗΣ</t>
  </si>
  <si>
    <t>ΠΑΘΟΛΟΓΙΑ-ΝΕΦΡΟΛΟΓΙΑ</t>
  </si>
  <si>
    <t xml:space="preserve">Φυσιολογία μεσοθηλιακών και μεσαγγειακών κυττάρων του νεφρού </t>
  </si>
  <si>
    <t>stefanid@med.uth.gr</t>
  </si>
  <si>
    <t>ΛΗΔΑ-ΚΑΛΛΙΟΠΗ</t>
  </si>
  <si>
    <t>ΚΟΒΑΤΣΗ</t>
  </si>
  <si>
    <t>Μοριακή Ιατροδικαστική. Προσδιορισμός τοξικών 
ουσιών σε νοσοκομειακά δείγματα</t>
  </si>
  <si>
    <t>YANNIS</t>
  </si>
  <si>
    <t>KOUTALOS</t>
  </si>
  <si>
    <t>Physiology of photoreceptor cells</t>
  </si>
  <si>
    <t>koutalo@musc.edu</t>
  </si>
  <si>
    <t>ΜΠΟΓΔΑΝΟΣ</t>
  </si>
  <si>
    <t>ΠΑΘΟΛΟΓΙΑ ΚΑΙ ΑΥΤΟΑΝΟΣΑ ΝΟΣΗΜΑΤΑ</t>
  </si>
  <si>
    <t>Παθοφυσιολογία αυτοάνοσων και ηπατικών νοσημάτων</t>
  </si>
  <si>
    <t>bogdanos@med.uth.gr</t>
  </si>
  <si>
    <t>ΑΛΕΞΙΟΣ-ΛΕΑΝΔΡΟΣ</t>
  </si>
  <si>
    <t>ΣΚΑΛΤΣΟΥΝΗΣ</t>
  </si>
  <si>
    <t>ΦΑΡΜΑΚΟΓΝΩΣΙΑ ΒΙΟΔΡΑΣΤΙΚΩΝ ΦΥΣΙΚΩΝ ΠΡΟΪΟΝΤΩΝ ΚΑΙ ΑΝΑΛΟΓΩΝ ΤΟΥΣ. ΧΗΜΕΙΑ ΦΥΣΙΚΩΝ ΠΡΟΪΟΝΤΩΝ</t>
  </si>
  <si>
    <t>ΠΑΠΑΒΑΣΙΛΕΙΟΥ</t>
  </si>
  <si>
    <t>ΚΟΥΒΕΛΑΣ</t>
  </si>
  <si>
    <t>ΦΑΡΜΑΚΟΛΟΓΙΑ-ΚΛΙΝΙΚΗ ΦΑΡΜΑΚΟΛΟΓΙΑ</t>
  </si>
  <si>
    <t xml:space="preserve">ΒΑΪΟΣ </t>
  </si>
  <si>
    <t>ΚΑΡΑΘΑΝΟΣ</t>
  </si>
  <si>
    <t>ΦΥΣΙΚΟΧΗΜΕΙΑ ΚΑΙ ΜΗΧΑΝΙΚΗ ΤΡΟΦΙΜΩΝ</t>
  </si>
  <si>
    <t>ΕΥΘΥΜΙΟΠΟΥΛΟΣ</t>
  </si>
  <si>
    <t>ΤΖΑΒΑΡΑ</t>
  </si>
  <si>
    <t>ΠΑΠΑΝΙΚΟΛΑΟΥ</t>
  </si>
  <si>
    <t>ΖΕΡΒΑΚΗΣ</t>
  </si>
  <si>
    <t>ΛΑΜΠΡΟΥ</t>
  </si>
  <si>
    <t>ΣΤΟΥΜΠΟΥΔΗ</t>
  </si>
  <si>
    <t>ΝΕΓΚΑΣ</t>
  </si>
  <si>
    <t>ΝΑΘΑΝΑΗΛΙΔΗΣ</t>
  </si>
  <si>
    <t>ΜΥΛΩΝΑΣ</t>
  </si>
  <si>
    <t>ΛΕΟΝΑΡΔΟΣ</t>
  </si>
  <si>
    <t>ΚΟΥΤΡΑΚΗΣ</t>
  </si>
  <si>
    <t>ΚΑΡΠΟΥΖΑΣ</t>
  </si>
  <si>
    <t>ΜΑΥΡΟΜΟΥΣΤΑΚΟΣ</t>
  </si>
  <si>
    <t>ΑΡΧΟΝΤΗΣ</t>
  </si>
  <si>
    <t>ΓΙΑΝΝΑΚΟΥΡΟΣ</t>
  </si>
  <si>
    <t>ΚΟΤΙΝΗ</t>
  </si>
  <si>
    <t>ΚΟΥΛΟΥΓΛΙΩΤΗΣ</t>
  </si>
  <si>
    <t>Οξειδοαναγωγικά συστήματα-Έκφραση απομόνωση πρωτεϊνών</t>
  </si>
  <si>
    <t>ΤΑΪΤΖΟΓΛΟΥ</t>
  </si>
  <si>
    <t xml:space="preserve"> ΠΕΡΙΒΑΛΛΟΝΤΙΚΗ ΜΙΚΡΟΒΙΟΛΟΓΙΑ ΚΑΙ ΒΙΟΤΕΧΝΟΛΟΓΙΑ</t>
  </si>
  <si>
    <t>ΦΥΣΙΟΛΟΓΙΑ ΖΩΙΚΩΝ ΟΡΓΑΝΙΣΜΩΝ-ΤΟΞΙΚΟΛΟΓΙΑ</t>
  </si>
  <si>
    <t xml:space="preserve"> ΒΙΟΤΕΧΝΟΛΟΓΙΑ ΜΙΚΡΟΒΙΩΝ</t>
  </si>
  <si>
    <t>DIMITRIS</t>
  </si>
  <si>
    <t xml:space="preserve">  ARGYROPOULOS</t>
  </si>
  <si>
    <t>THEODORAKIS</t>
  </si>
  <si>
    <t>ΓEΩΡΓΙΟΣ</t>
  </si>
  <si>
    <t>ΕΥΤΥΧΙΑ</t>
  </si>
  <si>
    <t xml:space="preserve"> ΑΣΠΡΟΔΙΝΗ</t>
  </si>
  <si>
    <t>ΒΑΣΙΛΑΚΗ</t>
  </si>
  <si>
    <t xml:space="preserve"> ΦΙΛΙΠΠΟΣ</t>
  </si>
  <si>
    <t>ΒΛΑΧΟΣ</t>
  </si>
  <si>
    <t>ΘΩΜΑΣ</t>
  </si>
  <si>
    <t xml:space="preserve"> ΣΠΥΡΙΔΩΝ</t>
  </si>
  <si>
    <t xml:space="preserve"> ΕΥΘΥΜΙΑ</t>
  </si>
  <si>
    <t xml:space="preserve"> ΙΩΑΝΝΗΣ</t>
  </si>
  <si>
    <t xml:space="preserve"> ΓΕΩΡΓΙΟΣ</t>
  </si>
  <si>
    <t xml:space="preserve"> ΑΘΑΝΑΣΙΑ</t>
  </si>
  <si>
    <t xml:space="preserve"> ΕΜΜΑΝΟΥΗΛ</t>
  </si>
  <si>
    <t xml:space="preserve"> ΚΩΝΣΤΑΝΤΙΝΟΣ</t>
  </si>
  <si>
    <t xml:space="preserve"> ΚΟΣΜΑΣ</t>
  </si>
  <si>
    <t>ΣΠΥΡΟΣ</t>
  </si>
  <si>
    <t xml:space="preserve"> ΜΑΡΙΑ</t>
  </si>
  <si>
    <t xml:space="preserve"> ΒΑΣΙΛΕΙΟΣ</t>
  </si>
  <si>
    <t xml:space="preserve"> ΤΣΙΚΑΡΗΣ</t>
  </si>
  <si>
    <t>ΤΣΙΡΟΠΟΥΛΟΣ</t>
  </si>
  <si>
    <t xml:space="preserve"> ΑΝΔΡΕΑΣ</t>
  </si>
  <si>
    <t>ΤΣΟΤΙΝΗΣ</t>
  </si>
  <si>
    <t xml:space="preserve"> Louisiana state University Agricultural and Mechanical College</t>
  </si>
  <si>
    <t xml:space="preserve">  Medical University of South Carolina</t>
  </si>
  <si>
    <t xml:space="preserve"> Αριστοτέλειο Πανεπιστήμιο Θεσ/νίκης- Τμήμα Βιολογίας</t>
  </si>
  <si>
    <t xml:space="preserve">Αριστοτέλειο Πανεπιστήμιο Θεσ/νίκης- Τμήμα Βιολογίας </t>
  </si>
  <si>
    <t>Χαροκόπειο Πανεπιστήμιο -Τμήμα Επιστήμης Διαιτολογίας-Διατροφής</t>
  </si>
  <si>
    <t>Αριστοτέλειο Πανεπιστήμιο Θεσ/νίκης - Τμήμα Ιατρικής</t>
  </si>
  <si>
    <t>Δημοκρίτειο Πανεπιστήμιο Θράκης-Τμήμα Ιατρικής</t>
  </si>
  <si>
    <t xml:space="preserve"> Πανεπιστήμιο Θεσσαλίας-Τμήμα Ιατρικής</t>
  </si>
  <si>
    <t>Εθνικό &amp; Καποδιστριακό Παν/μιο Αθηνών - Τμήμα Ιατρικής</t>
  </si>
  <si>
    <t>Αριστοτέλειο Πανεπιστήμι Θεσ/νίκης-Τμήμα Βιολογίας</t>
  </si>
  <si>
    <t>Εθνικό &amp; Καποδιστριακό Παν/μιο Αθηνών - Τμήμα Χημείας</t>
  </si>
  <si>
    <t>Πανεπιστήμιο Θεσσαλίας- Τμήμα Ιατρικής</t>
  </si>
  <si>
    <t>Πανεπιστήμιο Θεσσαλίας- Τμήμα Κτηνιατρικής</t>
  </si>
  <si>
    <t>Πανεπιστήμιο Κρήτης-Τμήμα Ιατρικής</t>
  </si>
  <si>
    <t xml:space="preserve"> Ιnserm</t>
  </si>
  <si>
    <t>Δημοκρίτειο Πανεπιτήμιο Θράκης- Τμήμα Ιατρικής</t>
  </si>
  <si>
    <t>ΕΝΖΥΜΙΚΗ ΤΕΧΝΟΛΟΓΙΑ</t>
  </si>
  <si>
    <t>ΒΙΟΛΟΓΙΑ-ΙΧΘΥΟΛΟΓΙΑ</t>
  </si>
  <si>
    <t>ΒΙΟΛΟΓΙΑ ΖΩΩΝ ΜΕ ΕΜΦΑΣΗ ΣΤΗΝ ΙΧΘΥΟΛΟΓΙΑ</t>
  </si>
  <si>
    <t>ΙΟΛΟΓΙΑ-ΙΟΓΕΝΗ ΝΟΣΗΜΑΤΑ</t>
  </si>
  <si>
    <t xml:space="preserve">ΟΙΚΟΦΥΣΙΟΛΟΓΙΑ ΕΚΤΡΕΦΟΜΕΝΩΝ ΕΜΠΟΡΙΚΩΝ ΕΙΔΩΝ ΨΑΡΙΩΝ ΜΕ ΕΜΦΑΣΗ ΣΤΙΣ ΕΡΓΑΣΤΗΡΙΑΚΕΣ ΤΕΧΝΙΚΕΣ </t>
  </si>
  <si>
    <t>ΔΙΑΤΡΟΦΗ ΕΚΤΡΕΦΟΜΕΝΩΝ ΥΔΡΟΒΙΩΝ ΟΡΓΑΝΙΣΜΩΝ</t>
  </si>
  <si>
    <t>ΒIOXHMEIA TΡΟΦΙΜΩΝ</t>
  </si>
  <si>
    <t>ΜΙΚΡΟΒΙΑΚΗ ΒΙΟΤΕΧΝΟΛΟΓΙΑ</t>
  </si>
  <si>
    <t>ΠΕΡΙΒΑΛΛΟΝΤΙΚΗ ΜΙΚΡΟΒΙΟΛΟΓΙΑ</t>
  </si>
  <si>
    <t>Microbial Ecology</t>
  </si>
  <si>
    <t>Bioiformatics &amp; Genomics</t>
  </si>
  <si>
    <t>Bioiformatics/Genomics/Proteomic/Metabolomics</t>
  </si>
  <si>
    <t>Βιοτεχνολογία Μικροοργανισμών</t>
  </si>
  <si>
    <t>Βιοπληροφορική-Υπολογιστική και Δομική Βιολογία</t>
  </si>
  <si>
    <t>Μικροβιακή Οικολογία Υδάτινων οικοσυστημάτων</t>
  </si>
  <si>
    <t>Βιοπληροφορική και Βιοστατιστική</t>
  </si>
  <si>
    <t xml:space="preserve"> Σύνθεση ραδιο-φαρμάκων</t>
  </si>
  <si>
    <t>Κλινική Ιολογία</t>
  </si>
  <si>
    <t>The Cyprus Institute of Neurobiology and Genetics</t>
  </si>
  <si>
    <t>kmoutou@uth.gr</t>
  </si>
  <si>
    <t>Γρηγόριος</t>
  </si>
  <si>
    <t>Αμούτζιας</t>
  </si>
  <si>
    <t>Θεολογία</t>
  </si>
  <si>
    <t>Σαραφίδου</t>
  </si>
  <si>
    <t>ΜΟΡΙΑΚΗ ΓΕΝΕΤΙΚΗ ΖΩΙΚΩΝ ΟΡΓΑΝΙΣΜΩΝ</t>
  </si>
  <si>
    <t>Άννα-Μαρία</t>
  </si>
  <si>
    <t>Ψαρρά</t>
  </si>
  <si>
    <t>amoutzias@bio.uth.gr</t>
  </si>
  <si>
    <t>ampsarra@bio.uth.gr</t>
  </si>
  <si>
    <t>ΠΡΩΤΕΪΝΙΚΗ ΧΗΜΕΙΑ</t>
  </si>
  <si>
    <t>ΧΡΥΣΟΥΛΑ</t>
  </si>
  <si>
    <t>ΤΑΣΣΟΥ</t>
  </si>
  <si>
    <t>ΜΙΚΡΟΒΙΟΛΟΓΙΑ ΤΡΟΦΙΜΩΝ ΜΕ ΕΜΦΑΣΗ ΣΤΗ ΔΗΜΟΣΙΑ ΥΓΕΙΑ</t>
  </si>
  <si>
    <t>ΒΑΓΕΝΑΣ</t>
  </si>
  <si>
    <t xml:space="preserve">ΠΕΡΙΒΑΛΛΟΝΤΙΚΑ ΣΥΣΤΗΜΑΤΑ </t>
  </si>
  <si>
    <t>dvagenas@upatras.gr</t>
  </si>
  <si>
    <t xml:space="preserve">ΠΑΠΠΑ </t>
  </si>
  <si>
    <t>ΜΟΡΙΑΚΗ ΦΥΣΙΟΛΟΓΙΑ</t>
  </si>
  <si>
    <t>Φυσιολογικός ρόλος αλδεϋδικών δεϋδρογονασών</t>
  </si>
  <si>
    <t> apappa@mbg.duth.gr </t>
  </si>
  <si>
    <t>Δημοκρίτειο Πανεπιστήμιο Θράκης-Τμήμα Μοριακής Βιολογίας και Γενετικής</t>
  </si>
  <si>
    <t>Βιολογική και χημική επεξεργασία υγρών αποβλήτων</t>
  </si>
  <si>
    <t>Πανεπιστήμιο Πατρών - Τμήμα Χημικών Μηχανικών</t>
  </si>
  <si>
    <t>ΙΟΡΔΑΝΗΣ</t>
  </si>
  <si>
    <t>ΣΕΡΑΦΕΙΜ</t>
  </si>
  <si>
    <t>ΤΑΜΠΑΚΑΚΗ</t>
  </si>
  <si>
    <t>ΜΟΡΙΑΚΗ ΜΙΚΡΟΒΙΟΛΟΓΙΑ ΣΤΗΝ ΓΕΩΠΟΝΙΑ</t>
  </si>
  <si>
    <t>Ερευνητής Ημεδαπής</t>
  </si>
  <si>
    <t>ΚΟΣΜΑΣ</t>
  </si>
  <si>
    <t>ΧΑΡΑΛΑΜΠΙΔΗΣ</t>
  </si>
  <si>
    <t>ΜΟΡΙΑΚΗ ΒΙΟΛΟΓΙΑ ΑΝΑΠΤΥΞΗΣ ΦΥΤΩΝ</t>
  </si>
  <si>
    <t>Πανεπιστήμιο Κρήτης-Τμήμα Βιολογίας</t>
  </si>
  <si>
    <t>ΔΗΜΗΤΡΑ</t>
  </si>
  <si>
    <t>ΜΗΛΙΩΝΗ</t>
  </si>
  <si>
    <t>ΜΟΡΙΑΚΗ ΒΙΟΛΟΓΙΑ ΦΥΤΩΝ</t>
  </si>
  <si>
    <t>ΕΜΜΑΝΟΥΗΛ-ΝΙΚΟΛΑΟΣ</t>
  </si>
  <si>
    <t>ΠΑΝΤΕΡΗΣ</t>
  </si>
  <si>
    <t>Ερευνητής Αλλοδαπής</t>
  </si>
  <si>
    <t>Ερευνητής  Ημεδαπής</t>
  </si>
  <si>
    <t>Βιοχημεία και μοριακη βιολογία, Μεταβολική Μηχανική</t>
  </si>
  <si>
    <t>loulakak@staff.teicrete.gr</t>
  </si>
  <si>
    <t xml:space="preserve">Μοριακή Φυσιολογία Φυτών </t>
  </si>
  <si>
    <t>Μοριακη Βιολογία- Ανάπτυξη</t>
  </si>
  <si>
    <t>dmilioni@aua.gr</t>
  </si>
  <si>
    <t xml:space="preserve">Φυσιολογία Φυτών </t>
  </si>
  <si>
    <t>bouranis@aua.gr</t>
  </si>
  <si>
    <t xml:space="preserve">Φυσιολογία Καταπονήσεων </t>
  </si>
  <si>
    <t>phmylona@nagref.gr</t>
  </si>
  <si>
    <t>Bιοτεχνολογία Φυτών</t>
  </si>
  <si>
    <t>Βιολογία φυτικού κυττάρου, κυτταρικός κύκλος, κυτταρική μορφογένεση</t>
  </si>
  <si>
    <t>epanter@bio.auth.gr</t>
  </si>
  <si>
    <t>kharalamp@biol.uoa.gr</t>
  </si>
  <si>
    <t>kriton@imbb.forth.gr</t>
  </si>
  <si>
    <t xml:space="preserve">RNAι μηχανισμοί, Αναπτυξη Φυτών </t>
  </si>
  <si>
    <t>Επιγενετικοί μηχανισμοί στην ανάπτυξη των φυτών και στις αποκρίσεις σε αβιοτικές καταπονήσεις</t>
  </si>
  <si>
    <t>kvlachon@bio.auth.gr</t>
  </si>
  <si>
    <t>Ανάπτυξη Φυτών</t>
  </si>
  <si>
    <t>ΜΟΛΑΣΙΩΤΗΣ</t>
  </si>
  <si>
    <t>ΔΕΝΔΡΟΚΟΜΙΑ</t>
  </si>
  <si>
    <t>Βιοχημεία-Πρωτεομική-Καταπονήσεις</t>
  </si>
  <si>
    <t>amolasio@agro.auth.gr</t>
  </si>
  <si>
    <t>Εθνικό &amp; Καποδιστριακό Πανεπιστήμιο Αθηνών-Τμήμα Βιολογίας</t>
  </si>
  <si>
    <t>Αριστοτέλειο Πανεπιστήμιο Θεσ/νίκης-Τμήμα Κτηνιατρικής</t>
  </si>
  <si>
    <t>Εθνικό &amp; Καποδιστριακό Πανεπιστήμιο Αθηνών - Τμήμα Φαρμακευτικής</t>
  </si>
  <si>
    <t>Μοριακή Βιολογία Φυτών - Βιοτικές και αβιοτικές καταπονήσεις - Αντιοξειδωτικοί μηχανισμοί άμυνας</t>
  </si>
  <si>
    <t>Γενετική Βελτίωση Φυτών</t>
  </si>
  <si>
    <t>Φυτοπροστασία</t>
  </si>
  <si>
    <t>palexios@agro.auth.gr</t>
  </si>
  <si>
    <t>Βιοπληροφορική</t>
  </si>
  <si>
    <t xml:space="preserve">Αριστοτέλειο Πανεπιστήμιο Θεσ/νίκης-Τμήμα Γεωπονίας </t>
  </si>
  <si>
    <t>Τοξικολογική διερεύνηση  φυτοφαρμάκων και ξενοβιοτικών, ανάπτυξη αναλυτικών
 μεθόδων ανίχνευσης ναρκωτικών και φαρμακευτικών ουσιών σε μη συμβατικά 
βιολογικά δείγματα</t>
  </si>
  <si>
    <t>ΒΑΛΑΣΗ</t>
  </si>
  <si>
    <t>Φυσιοπαθολογία και ενδοκρινολογία της αναπαραγωγής των µικρών µηρυκαστικών</t>
  </si>
  <si>
    <t>ΘΕΟΔΟΣΙΑΔΟΥ</t>
  </si>
  <si>
    <t>Φυσιολογία του ενδοκρινικού και του αρσενικού και θηλυκού 
αναπαραγωγικού συστήματος των αναπαραγωγικών ζώων</t>
  </si>
  <si>
    <t>ΛΑΥΡΕΝΤΙΑΔΟΥ</t>
  </si>
  <si>
    <t>slavrent@vet.auth.gr</t>
  </si>
  <si>
    <t>ΔΕΡΜΩΝ</t>
  </si>
  <si>
    <t>Πανεπιστήμιο Πατρών-Τμήμα Βιολογίας</t>
  </si>
  <si>
    <t>ΦΥΣΙΟΛΟΓΙΑ ΑΝΘΡΩΠΟΥ ΚΑΙ ΖΩΩΝ 
ΜΕ ΕΜΦΑΣΗ ΣΤΗ ΝΕΥΡΟΒΙΟΛΟΓΙΑ</t>
  </si>
  <si>
    <t xml:space="preserve">Αναπτυξιακή νευροβιολογία, πολλαπλασιασμός μετανάστευση νευρικών κυττάρων και ρόλος  νευροδιαβιβαστικών συστημάτων  - Μηχανισμοί πλαστικότητας στον ώριμο εγκέφαλο, επίδραση επί-γενετικών παραγόντων στην εγκεφαλική λειτουργία </t>
  </si>
  <si>
    <t>dermon@upatras.gr</t>
  </si>
  <si>
    <t>ΦΥΣΙΟΛΟΓΙΑ ΑΝΘΡΩΠΟΥ ΚΑΙ ΖΩΩΝ</t>
  </si>
  <si>
    <t>ΠΑΝΑΓΙΩΤΑ</t>
  </si>
  <si>
    <t xml:space="preserve"> Εθνικό &amp; Καποδιστριακό Πανεπιστήμιο Αθηνών - Τμήμα Βιολογίας</t>
  </si>
  <si>
    <t>ΑΝΤΩΝΟΠΟΥΛΟΥ</t>
  </si>
  <si>
    <t>Φυσιολογία Αναπαραγωγής, Διατροφή και Φυσιολογία Θρέψης, καθώς και Φυσιολογία Καταπόνησης σε εκτρεφόμενα και άγρια είδη ψαριών. 
Ενδοκρινολογία ψαριών. Λειτουργική Γονιδιωματική με έμφαση στα πρώιμα αναπτυξιακά στάδια ψαριών και άλλων ζωικών οργανισμών. Οικοφυσιολογία ψαριών.</t>
  </si>
  <si>
    <t>eantono@bio.auth.gr</t>
  </si>
  <si>
    <t>ΦΥΣΙΟΛΟΓΙΑ ΖΩΙΚΩΝ ΟΡΓΑΝΙΣΜΩΝ 
ΜΕ ΕΜΦΑΣΗ ΣΤΟΥΣ ΙΧΘΕΙΣ</t>
  </si>
  <si>
    <t>ekassi@med.uoa.gr</t>
  </si>
  <si>
    <t>ΚΑΣΣΗ</t>
  </si>
  <si>
    <t>ΕΥΑΝΘΙΑ</t>
  </si>
  <si>
    <t xml:space="preserve">Εθνικό&amp; Καποδιστριακό Πανεπιστήμιο Αθηνών- Τμήμα Ιατρικής </t>
  </si>
  <si>
    <t>ΑΪΒΑΛΙΩΤΗΣ</t>
  </si>
  <si>
    <t>aivaliotis@auth.gr</t>
  </si>
  <si>
    <t>Αριστοτέλειο Πανεπιστήμιο Θεσ/νίκης-Τμήμα Βιολογίας</t>
  </si>
  <si>
    <t>Αριστοτέλειο Πανεπιστήμιο Θεσ/νίκης - Τμήμα Κτηνιατρικής</t>
  </si>
  <si>
    <t xml:space="preserve"> Πανεπιστήμιο Θεσσαλίας -Τμήμα Ιατρικής</t>
  </si>
  <si>
    <t>ΖΑΧΑΡΟΥΛΑ</t>
  </si>
  <si>
    <t>ΚΥΡΙΑΚΟΠΟΥΛΟΥ</t>
  </si>
  <si>
    <t>ΜΟΡΙΑΚΗ ΜΙΚΡΟΒΙΟΛΟΓΙΑ</t>
  </si>
  <si>
    <t>Μοριακή Μικροβιολογία.  Μοριακή επιδημιολογία λοιμώξεων.</t>
  </si>
  <si>
    <t>Προβιοτικά, εντερικό μικροβίωμα, μικροβιολογία τροφίμων, βιοτεχνολογικές εφαρμογές</t>
  </si>
  <si>
    <t>Μοριακή Ιολογία (Ηπατίτιδας Β, Ηπατίτιδας C)</t>
  </si>
  <si>
    <t>Μοριακή Μικροβιολογία- Ιολογία</t>
  </si>
  <si>
    <t>Ρύθμιση της έκφρασης, τους μοριακούς μηχανισμούς λειτουργίας, την κυτταρική βιολογία και την εξέλιξη διαμεμβρανικών πρωτεϊνών μεταφοράς αμινοξέων μικροοργανισμών</t>
  </si>
  <si>
    <t>Μικροβιακή Οικολογία (Παγοπυρηνωτικά Βακτήρια). Βιολογική Καταπολέμηση Φυτοπαθογόνων Μικροοργανισμών</t>
  </si>
  <si>
    <t>Ιολογία, Βακτηριολογία, Μικροβιακή αντοχή, Κλινκή Μικροβιολογία</t>
  </si>
  <si>
    <t>ΤΖΑΤΖΑΡΑΚΗΣ</t>
  </si>
  <si>
    <t>ΠΕΤΕΙΝΑΚΗ</t>
  </si>
  <si>
    <t>ΙΑΤΡΙΚΗ ΒΙΟΠΑΘΟΛΟΓΙΑ-ΚΛΙΝΙΚΗ ΜΙΚΡΟΒΙΟΛΟΓΙΑ</t>
  </si>
  <si>
    <t>Εφαρμογή νέων μεθόδων για ανίχνευση και ταυτοποίηση των μικροοργανισμών. Διερεύνηση των μηχανισμών αντοχής παθογόνων βακτηρίων σε διάφορα αντιμικροβιακά φάρμακα, μελέτη του ρόλου των μικροοργανισμών στην παθογένεια των λοιμώξεων και μοριακό χαρακτηρισμό επιδημικών κλώνων στη χώρα μας. Μελέτη της ανοσιακής απάντησης του ξενιστή σε παθογόνους μικροοργανισμούς.</t>
  </si>
  <si>
    <t xml:space="preserve">ΒΙΟΛΟΓΙΑ ΦΥΤΩΝ ΚΑΙ ΒΙΟΤΕΧΝΟΛΟΓΙΑ ΑΜΠΕΛΟΟΙΝΙΚΟΥ ΣΥΣΤΗΜΑΤΟΣ </t>
  </si>
  <si>
    <t>dkoul@ionio.gr</t>
  </si>
  <si>
    <t>Bιοτεχνολογία Φυτών και Μικροοργανισμών</t>
  </si>
  <si>
    <t>eanastaso@gmail.com</t>
  </si>
  <si>
    <t>ΤΣΙΑΜΗΣ</t>
  </si>
  <si>
    <t>gtsiamis@upatras.gr</t>
  </si>
  <si>
    <t>Περιβαλλοντική Μικροβιολογία με εφαρμογές στην Επεξεργασία Αποβλήτων</t>
  </si>
  <si>
    <t>Περιβαλλοντική Μικροβιολογια με εφαρμογές στην Επεξεργασία Αποβλήτων</t>
  </si>
  <si>
    <t>ΝΤΟΥΓΙΑΣ</t>
  </si>
  <si>
    <t>ΔΑΝΑΗ</t>
  </si>
  <si>
    <t>ΒΕΝΙΕΡΗ</t>
  </si>
  <si>
    <t>ΥΨΗΛΑΝΤΗΣ</t>
  </si>
  <si>
    <t>ΕΔΑΦΟΛΟΓΙΑ -ΜΙΚΡΟΒΙΟΛΟΓΙΑ ΕΔΑΦΟΥΣ</t>
  </si>
  <si>
    <t>Μικροβιολογία Εδάφους</t>
  </si>
  <si>
    <t>iipsi@agro.auth.gr</t>
  </si>
  <si>
    <t>sntougia@env.duth.gr</t>
  </si>
  <si>
    <t>danae.venieri@enveng.tuc.gr</t>
  </si>
  <si>
    <t>ΟΙΧΑΛΙΩΤΗΣ</t>
  </si>
  <si>
    <t>ΓΟΝΙΜΟΤΗΤΑ ΚΑΙ ΒΙΟΛΟΓΙΑ ΕΔΑΦΟΥΣ</t>
  </si>
  <si>
    <t>Μικροβιακή οικολογία σε εδαφικά οικοσυστήματα</t>
  </si>
  <si>
    <t>ehaliotis@aua.gr</t>
  </si>
  <si>
    <t>ΘΕΟΔΩΡΟΠΟΥΛΟΣ</t>
  </si>
  <si>
    <t>ΠΑΝΑΓΙΩΤΗΣ  </t>
  </si>
  <si>
    <t xml:space="preserve">ΒΙΟΧΗΜΕΙΑ </t>
  </si>
  <si>
    <t>takis@med.uoc.gr</t>
  </si>
  <si>
    <t>ΤΖΑΜΑΡΙΑΣ </t>
  </si>
  <si>
    <t>ΔΗΜΗΤΡΙΟΣ   </t>
  </si>
  <si>
    <t>tzamaria@imbb.forth.gr</t>
  </si>
  <si>
    <t>pergian@uth.gr</t>
  </si>
  <si>
    <t>University of Utrecht</t>
  </si>
  <si>
    <t>ΒΙΟΧΗΜΕΙΑ ΔΟΜΙΚΗ ΒΙΟΛΟΓΙΑ ΚΡΥΣΤΑΛΛΟΓΡΑΦΙΑ ΜΑΚΡΟΜΟΡΙΩΝ ΒΙΟΦΥΣΙΚΗ ΜΑΚΡΟΜΟΡΙΩΝ ΔΟΜΙΚΗ ΒΙΟΠΛΗΡΟΦΟΡΙΚΗ ΑΝΑΠΤΥΞΗ ΕΠΙΣΤΗΜΟΝΙΚΟΥ ΛΟΓΙΣΜΙΚΟΥ</t>
  </si>
  <si>
    <t>ΑΝΑΣΤΑΣΗΣ</t>
  </si>
  <si>
    <t>anastassis.perrakis@gmail.com</t>
  </si>
  <si>
    <t>Καθηγητής  Αλλοδαπής</t>
  </si>
  <si>
    <t>Περσεφόνη</t>
  </si>
  <si>
    <t>Γιαννούλη</t>
  </si>
  <si>
    <t>Τεχνολογία και ποιοτικός έλεγχος τροφίμων φυτικής προέλευσης</t>
  </si>
  <si>
    <t>Computational Biology Unit, Department of Informatics University of Bergen, Norway</t>
  </si>
  <si>
    <t>tom.michoel@uib.no</t>
  </si>
  <si>
    <t>University of Glasgow</t>
  </si>
  <si>
    <t>david.l.robertson@glasgow.ac.uk</t>
  </si>
  <si>
    <t>ΒΙΟΠΛΗΡΟΦΟΡΙΚΗ ΜΕ ΕΜΦΑΣΗ ΣΤΗ ΜΙΚΡΟΒΙΟΛΟΓΙΑ</t>
  </si>
  <si>
    <t>Στάγκος</t>
  </si>
  <si>
    <t>stagkos@uth.gr</t>
  </si>
  <si>
    <t>sarafid@uth.gr</t>
  </si>
  <si>
    <t>g.christophides@imperial.ac.uk</t>
  </si>
  <si>
    <t>ΧΛΙΧΛΙΑ</t>
  </si>
  <si>
    <t>achlichl@mbg.duth.gr</t>
  </si>
  <si>
    <t>ΜΟΡΙΑΚΗ ΑΝΟΣΟΒΙΟΛΟΓΙΑ</t>
  </si>
  <si>
    <t>ΤΣΙΤΣΙΛΩΝΗ</t>
  </si>
  <si>
    <t>ΟΥΡΑΝΙΑ</t>
  </si>
  <si>
    <t>rtsitsil@biol.uoa.gr</t>
  </si>
  <si>
    <t>ΑΝΟΣΟΛΟΓΙΑ</t>
  </si>
  <si>
    <t xml:space="preserve">ΦΩΤΕΙΝΗ (ΝΙΝΑ) </t>
  </si>
  <si>
    <t>ΠΑΛΗΟΓΙΑΝΝΗ</t>
  </si>
  <si>
    <t>fpal@upatras.gr</t>
  </si>
  <si>
    <t>ΜΙΚΡΟΒΙΟΛΟΓΙΑ - ΑΝΟΣΟΛΟΓΙΑ ΛΟΙΜΩΞΕΩΝ</t>
  </si>
  <si>
    <t xml:space="preserve">ΝΤΑΟΥΝΤΑΚΗ </t>
  </si>
  <si>
    <t>daoudaki@auth.gr</t>
  </si>
  <si>
    <t>ΒΙΟΧΗΜΕΙΑ-ΑΝΟΣΟΒΙΟΧΗΜΕΙΑ</t>
  </si>
  <si>
    <t>ΛΥΜΠΕΡΗ</t>
  </si>
  <si>
    <t>ΠΗΓΗ</t>
  </si>
  <si>
    <t>plymberi@pasteur.gr</t>
  </si>
  <si>
    <t>ΑΝΟΣΟΛΟΓΙΑ, ΒΙΟΧΗΜΕΙΑ, ΑΝΟΣΟΧΗΜΕΙΑ, ΑΝΟΣΟΠΑΘΟΛΟΓΙΑ</t>
  </si>
  <si>
    <t>ΛΑΜΠΡΟΠΟΥΛΟΥ</t>
  </si>
  <si>
    <t>beslabro@bio.demokritos.gr</t>
  </si>
  <si>
    <t>MOLECULAR BIOLOGY, BIOCHEMISTY, IMMUNOLOGY</t>
  </si>
  <si>
    <t>University of Pennsylvania</t>
  </si>
  <si>
    <t>zisimopoulou@pasteur.gr</t>
  </si>
  <si>
    <t>ΓΕΩΡΓΟΠΟΥΛΟΣ</t>
  </si>
  <si>
    <t>sgeorgopoulos@bioacademy.gr</t>
  </si>
  <si>
    <t>NEUROSCIENCE, MOLECULAR BIOLOGY, CELLULAR BIOLOGY, IMMUNOLOGY</t>
  </si>
  <si>
    <t>ΑΚΑΣΟΓΛΟΥ</t>
  </si>
  <si>
    <t>ΚΑΤΕΡΙΝΑ</t>
  </si>
  <si>
    <t>University of California, San Francisco, Gladstone Institutes</t>
  </si>
  <si>
    <t>kakassoglou@gladstone.ucsf.edu</t>
  </si>
  <si>
    <t xml:space="preserve">NEUROBIOLOGY, IMMUNOLOGY, CELL BIOLOGY </t>
  </si>
  <si>
    <t>V.Aidinis@Fleming.gr</t>
  </si>
  <si>
    <t xml:space="preserve">ΑΘΑΝΑΣΑΚΗ </t>
  </si>
  <si>
    <t>athan@biology.uoc.gr</t>
  </si>
  <si>
    <t>LOS</t>
  </si>
  <si>
    <t>marek.los@liu.se</t>
  </si>
  <si>
    <t>Linkoping University</t>
  </si>
  <si>
    <t>TUMOR IMMUNOLOGY, MOLECULAR IMMUNOLOGY, REGENERATIVE MEDICINE</t>
  </si>
  <si>
    <t>ΣΠΥΡΟΥΛΙΑΣ</t>
  </si>
  <si>
    <t>G.A.Spyroulias@upatras.gr</t>
  </si>
  <si>
    <t>ΣΧΕΔΙΑΣΜΟΣ/ΠΡΟΣΟΜΟΙΩΣΗ ΒΙΟΔΡΑΣΤΙΚΩΝ ΜΟΡΙΩΝ ΦΑΡΜΑΚΕΥΤΙΚΗΣ ΣΗΜΑΣΙΑΣ</t>
  </si>
  <si>
    <t xml:space="preserve">ΠΑΡΑΣΚΕΥΟΠΟΥΛΟΥ </t>
  </si>
  <si>
    <t>ΧΗΜΕΙΑ ΚΑΙ ΤΕΧΝΟΛΟΓΙΑ ΤΡΟΦΙΜΩΝ</t>
  </si>
  <si>
    <t>adparask@chem.auth.gr</t>
  </si>
  <si>
    <t xml:space="preserve">ΥΓΙΕΙΝΗ ΚΑΙ ΣΥΝΤΗΡΗΣΗ ΙΧΘΥΗΡΩΝ    </t>
  </si>
  <si>
    <t xml:space="preserve">ΠΑΠΑΓΕΩΡΓΙΟΥ </t>
  </si>
  <si>
    <t>ΤΕΧΝΟΛΟΓΙΑ ΚΑΙ ΕΛΕΓΧΟΣ ΠΟΙΟΤΗΤΑΣ ΣΙΤΗΡΩΝ</t>
  </si>
  <si>
    <t>mariapapage@food.teithe.gr</t>
  </si>
  <si>
    <t xml:space="preserve">ΔΡΟΣΙΝΟΣ </t>
  </si>
  <si>
    <t>ΕΛΕΥΘΕΡΙΟΣ</t>
  </si>
  <si>
    <t>ehd@aua.gr</t>
  </si>
  <si>
    <t>ΣΥΣΤΗΜΑΤΑ ΔΙΑΣΦΑΛΙΣΗΣ ΠΟΙΟΤΗΤΑΣ ΚΑΙ ΥΓΙΕΙΝΗΣ ΤΡΟΦΙΜΩΝ</t>
  </si>
  <si>
    <t>ΜΠΕΚΑΤΩΡΟΥ</t>
  </si>
  <si>
    <t>ΑΡΓΥΡΩ</t>
  </si>
  <si>
    <t>abekatorou@upatras.gr</t>
  </si>
  <si>
    <t xml:space="preserve">ΚΩΝΣΤΑΝΤΙΝΟΣ </t>
  </si>
  <si>
    <t xml:space="preserve">ΓΚΑΤΖΙΩΝΗΣ </t>
  </si>
  <si>
    <t>kgkatzionis@aegean.gr</t>
  </si>
  <si>
    <t>ΓΙΑΝΝΑΚΟΥΡΟΥ</t>
  </si>
  <si>
    <t>mgian@teiath.gr</t>
  </si>
  <si>
    <t>NEUROSCIENCE</t>
  </si>
  <si>
    <t>ΟΡΓΑΝΙΚΗ ΦΑΣΜΑΤΟΣΚΟΠΙΑ ΚΑΙ ΦΑΡΜΑΚΕΥΤΙΚΗ ΧΗΜΕΙΑ</t>
  </si>
  <si>
    <t>ΙΑΤΡΙΚΗ ΜΙΚΡΟΒΙΟΛΟΓΙΑ</t>
  </si>
  <si>
    <t>ΚΛΙΝΙΚΗ ΙΟΛΟΓΙΑ</t>
  </si>
  <si>
    <t xml:space="preserve">  CHEMISTRY</t>
  </si>
  <si>
    <t>stylianos.antonarakis@unige.ch</t>
  </si>
  <si>
    <t>ΑΡΣΕΝΙΑΔΗΣ</t>
  </si>
  <si>
    <t>ΣΥΜΕΩΝ</t>
  </si>
  <si>
    <t>simeon.arseniyadis@cnrs.fr</t>
  </si>
  <si>
    <t>e.bakker@lumc.nl</t>
  </si>
  <si>
    <t>ebborga@uni-muenster.de</t>
  </si>
  <si>
    <t>fcatter@hsph.harvard.edu</t>
  </si>
  <si>
    <t>urania.christaki@log.cnrs.fr</t>
  </si>
  <si>
    <t>mscl@bas.ac.uk</t>
  </si>
  <si>
    <t>gconant@ncsu.edu</t>
  </si>
  <si>
    <t>p.deloukas@qmul.ac.uk</t>
  </si>
  <si>
    <t>eleftherios.diamandis@sinaihealthsystem.ca</t>
  </si>
  <si>
    <t>gasperi@unipv.it</t>
  </si>
  <si>
    <t>guinovart@irbbarcelona.org</t>
  </si>
  <si>
    <t>thanos.halazonetis@unige.ch</t>
  </si>
  <si>
    <t>jcdujardin@itg.be</t>
  </si>
  <si>
    <t>karayiannis.p@unic.ac.cy</t>
  </si>
  <si>
    <t>lkostrik@ucy.ac.cy</t>
  </si>
  <si>
    <t>vtgusk@lsu.edu</t>
  </si>
  <si>
    <t>litsa.kranias@uc.edu</t>
  </si>
  <si>
    <t>charles.lee@jax.org</t>
  </si>
  <si>
    <t>marec@entu.cas.cz</t>
  </si>
  <si>
    <t>r.minchin@uq.edu.au</t>
  </si>
  <si>
    <t>dimmas@iastate.edu</t>
  </si>
  <si>
    <t>evangelia.papadimou@marionegri.it</t>
  </si>
  <si>
    <t>barbara.papadopoulou@crchul.ulaval.ca</t>
  </si>
  <si>
    <t>alberto.passi@uninsubria.it</t>
  </si>
  <si>
    <t>sonya@imgge.bg.ac.rs</t>
  </si>
  <si>
    <t>ioannis.ragoussis@mcgill.ca</t>
  </si>
  <si>
    <t>claus.schwechheimer@wzw.tum.de</t>
  </si>
  <si>
    <t>salvador.ventura@uab.es</t>
  </si>
  <si>
    <t>ewimmer@gwdg.de</t>
  </si>
  <si>
    <t>garinis@imbb.forth.gr</t>
  </si>
  <si>
    <t>gizeli@biology.uoc.gr</t>
  </si>
  <si>
    <t>goulielmos@med.uoc.gr</t>
  </si>
  <si>
    <t xml:space="preserve"> Καθηγητής</t>
  </si>
  <si>
    <t>mgrigor@mbg.duth.gr</t>
  </si>
  <si>
    <t>drosatos@temple.edu</t>
  </si>
  <si>
    <t>edrosopo@bio.auth.gr</t>
  </si>
  <si>
    <t>peter.zaphiropoulos@ki.se</t>
  </si>
  <si>
    <t>mzoumak@med.uoa.gr</t>
  </si>
  <si>
    <t>vzub@eie.gr</t>
  </si>
  <si>
    <t>h.becker@unistra.fr</t>
  </si>
  <si>
    <t>atheoch@upatras.gr</t>
  </si>
  <si>
    <t>vkarath@hua.gr</t>
  </si>
  <si>
    <t>kouvelas@auth.gr</t>
  </si>
  <si>
    <t>ekitraki@dent.uoa.gr</t>
  </si>
  <si>
    <t>kotoulas@hcmr.gr</t>
  </si>
  <si>
    <t>amavromat@agro.auth.gr</t>
  </si>
  <si>
    <t>Αναπληρωτής  Καθηγητής</t>
  </si>
  <si>
    <t>thimios.mitsiadis@zzm.uzh.ch</t>
  </si>
  <si>
    <t xml:space="preserve">  tmichael@uoi.gr</t>
  </si>
  <si>
    <t>nianiou@agro.auth.gr</t>
  </si>
  <si>
    <t>ΙΣΤΟ-ΚΑΛΛΙΕΡΓΕΙΑ ΚΑΙ ΜΟΡΙΑΚΗ ΤΕΧΝΟΛΟΓΙΑ ΣΤΗ ΒΕΛΤΙΩΣΗ ΤΩΝ ΦΥΤΩΝ</t>
  </si>
  <si>
    <t>andreas.doulis@nagref-her.gr</t>
  </si>
  <si>
    <t>pchristo@pharm.auth.gr</t>
  </si>
  <si>
    <t>Université de Strasbourg-Ecole supérieure de biotechnologie de Strasbourg</t>
  </si>
  <si>
    <t>papavas@med.uoa.gr</t>
  </si>
  <si>
    <t>petinaki@med.uth.gr</t>
  </si>
  <si>
    <t>ΡΑΔΙΟΦΑΡΜΑΚΕΥΤΙΚΗ</t>
  </si>
  <si>
    <t>polymenis@tamu.edu</t>
  </si>
  <si>
    <t>gskavdis@mbg.duth.gr</t>
  </si>
  <si>
    <t xml:space="preserve">  skaltsounis@pharm.uoa.gr</t>
  </si>
  <si>
    <t>skoulakis@fleming.gr</t>
  </si>
  <si>
    <t>styliani-anna.tsirka@stonybrook.edu</t>
  </si>
  <si>
    <t>nikichon@eie.gr</t>
  </si>
  <si>
    <t>achroni@bio.demokritos.gr</t>
  </si>
  <si>
    <t>ahsavvas@cing.ac.cy</t>
  </si>
  <si>
    <t>echarmand@med.uoa.gr</t>
  </si>
  <si>
    <t>laphylac@cing.ac.cy</t>
  </si>
  <si>
    <t>sfidani@auth.gr</t>
  </si>
  <si>
    <t>ptsichlis@tuftsmedicalcenter.org</t>
  </si>
  <si>
    <t xml:space="preserve"> Πανεπιστήμιο Κύπρου-Τμήμα Φυσικής</t>
  </si>
  <si>
    <t>Ίδρυμα Ιατροβιολογικών Ερευνών Ακαδημίας Αθηνών</t>
  </si>
  <si>
    <t xml:space="preserve">Ελληνικό Ινστιτούτο ΠΑΣΤΕΡ - ΕΙΠ </t>
  </si>
  <si>
    <t>Πανεπιστήμιο Πατρών - Τμήμα Χημείας</t>
  </si>
  <si>
    <t xml:space="preserve">Γεωπονικό Πανεπιστήμιο Αθηνών - Τμήμα Επιστήμης Φυτικής Παραγωγής </t>
  </si>
  <si>
    <t>Γεωπονικό Πανεπιστήμιο Αθηνών - Τμήμα Αξιοποίησης Φυσικών Πόρων και Γεωργικής Μηχανικής</t>
  </si>
  <si>
    <t>Δημοκρίτειο Πανεπιστήμιο Θράκης - Τμήμα Μηχανικών Περιβάλλοντος</t>
  </si>
  <si>
    <t>Ελληνικό Ινστιτούτο Παστέρ - ΕΙΠ</t>
  </si>
  <si>
    <t>ikourkou@mbg.duth.gr</t>
  </si>
  <si>
    <t>ΚΟΥΡΚΟΥΤΑΣ</t>
  </si>
  <si>
    <t>ΤΟΠΑΚΑΣ</t>
  </si>
  <si>
    <t>ΜΟΣΧΟΥ</t>
  </si>
  <si>
    <t>ΑΙΚΑΤΕΡΙΝΗ-ΜΑΡΙΑ</t>
  </si>
  <si>
    <t>ΠΑΠΠΑ</t>
  </si>
  <si>
    <t>ΓΕΝΕΤΙΚΗ-ΜΟΡΙΑΚΗ ΜΙΚΡΟΒΙΑΚΗ ΓΕΝΕΤΙΚΗ</t>
  </si>
  <si>
    <t>kmpappas@biol.uoa.gr</t>
  </si>
  <si>
    <t>ΚΟΥΒΕΛΗΣ</t>
  </si>
  <si>
    <t>ΓΕΝΕΤΙΚΗ ΚΑΙ ΒΙΟΤΕΧΝΟΛΟΓΙΑ</t>
  </si>
  <si>
    <t>ΚΩΝΣΤΑΝΤΙΝΙΔΗΣ</t>
  </si>
  <si>
    <t>ΖΟΥΜΠΟΥΛΑΚΗΣ</t>
  </si>
  <si>
    <t>Φασματοσκοπικές Θερμικές και Υπολογιστικές Μέθοδοι Μελέτης Βιομορίων στα Τρόφιμα</t>
  </si>
  <si>
    <t>pzoump@uniwa.gr</t>
  </si>
  <si>
    <t>Αναπληρώτρια Καθηγήτρια</t>
  </si>
  <si>
    <t>Επίκουρος Καθηγήτρια</t>
  </si>
  <si>
    <t>ΖΗΣΙΜΟΠΟΥΛΟΥ</t>
  </si>
  <si>
    <t>ΛΑΜΠΡΗΣ</t>
  </si>
  <si>
    <t>ΚΥΡΠΙΔΗΣ</t>
  </si>
  <si>
    <t>Joint Genome Institute</t>
  </si>
  <si>
    <t>BIOINFORMATICS, GENOMICS, METAGENOMICS, MICROBIAL ECOLOGY, COMPUTATIONAL GENOMICS, MICROBIOLOGY</t>
  </si>
  <si>
    <t>Environmental Microbiology, Genomics</t>
  </si>
  <si>
    <t>nckyrpides@lbl.gov</t>
  </si>
  <si>
    <t>vassily.hatzimanikatis@epfl.ch</t>
  </si>
  <si>
    <t>VASSILY</t>
  </si>
  <si>
    <t>HATZIMANIKATIS</t>
  </si>
  <si>
    <t>CHEMICAL AND BIOCHEMICAL ENGINEERING</t>
  </si>
  <si>
    <t>École Polytechnique Fédérale de Lausanne (EPFL), Switzerland</t>
  </si>
  <si>
    <t xml:space="preserve">Systems biotechnology, bioinformatics, and metabolic engineering. Research focused on mathematical analysis of metabolic reaction networks and their design to achieve desired phenotypes. </t>
  </si>
  <si>
    <t>estratikos@chem.uoa.gr</t>
  </si>
  <si>
    <t>ΓΙΟΥΛΑΤΟΣ</t>
  </si>
  <si>
    <t>dyoul@bio.auth.gr</t>
  </si>
  <si>
    <t>ΚΟΥΜΟΥΝΔΟΥΡΟΣ</t>
  </si>
  <si>
    <t>ΘΑΛΑΣΣΙΑ ΒΙΟΛΟΓΙΑ</t>
  </si>
  <si>
    <t>Επίδραση του περιβάλλοντος στην οντογένεση, κολυμβητική ικανότητα και φαινοτυπική πλαστικότητα των ιχθύων. Πρότυπα ανάπτυξης των ιχθύων</t>
  </si>
  <si>
    <t>ΜΕΓΑΛΟΦΩΝΟΥ</t>
  </si>
  <si>
    <t>ΠΕΡΣΕΦΟΝΗ</t>
  </si>
  <si>
    <t>Εθνικό &amp; Καποδιστριακό Παν/μιο Αθηνών - Τμήμα Βιολογίας</t>
  </si>
  <si>
    <t>ΙΧΘΥΟΛΟΓΙΑ</t>
  </si>
  <si>
    <t>Βιολογία, Οικολογία και Ηθολογία Ιχθύων</t>
  </si>
  <si>
    <t>pmegalo@ biol.uoa.gr</t>
  </si>
  <si>
    <t>ΠΑΥΛΙΔΗΣ</t>
  </si>
  <si>
    <t>ΒΙΟΛΟΓΙΑ- ΦΥΣΙΟΛΟΓΙΑ ΘΑΛΑΣΣΙΩΝ ΟΡΓΑΝΙΣΜΩΝ</t>
  </si>
  <si>
    <t>Φυσιολογία – Ενδοκρινολογία Ιχθύων. Διερεύνηση των ρυθμιστικών μηχανισμών που έχουν αναπτύξει οι τελεόστεοι ιχθείς έτσι ώστε να επιτυγχάνουν προσαρμοστική  αρμοστικότητα με το περιβάλλον</t>
  </si>
  <si>
    <t>Βασική και εφαρμοσμένη έρευνα στο πεδίο της αντοχής των βακτηρίων στα αντιβιοτικά. Μοριακοί μηχανισμοί αντοχής</t>
  </si>
  <si>
    <t>panagiotis.moschou@uoc.gr</t>
  </si>
  <si>
    <t>kouvelis@biol.uoa.gr</t>
  </si>
  <si>
    <t>Αντώνιος</t>
  </si>
  <si>
    <t>Γιακουντής</t>
  </si>
  <si>
    <t>ΜΟΡΙΑΚΗ ΒΙΟΛΟΓΙΑ-ΓΟΝΙΔΙΩΜΑΤΙΚΗ</t>
  </si>
  <si>
    <t>agiakountis@uth.gr</t>
  </si>
  <si>
    <t>ORGANIC CHEMISTRY</t>
  </si>
  <si>
    <t xml:space="preserve">ΖΩΟΛΟΓΙΑ ΜΕ ΕΜΦΑΣΗ ΣΤΗΝ ΟΙΚΟΜΟΡΦΟΛΟΓΙΑ ΚΑΙ ΗΘΟΛΟΓΙΑ ΘΗΛΑΣΤΙΚΩΝ </t>
  </si>
  <si>
    <t xml:space="preserve">ΦΑΣΜΑΤΟΣΚΟΠΙΚΕΣ ΘΕΡΜΙΚΕΣ ΚΑΙ ΥΠΟΛΟΓΙΣΤΙΚΕΣ ΜΕΘΟΔΟΙ ΜΕΛΕΤΗΣ ΒΙΟΜΟΡΙΩΝ ΣΤΑ ΤΡΟΦΙΜΑ </t>
  </si>
  <si>
    <t>ΕΦΑΡΜΟΣΜΕΝΗ ΒΙΟΤΕΧΝΟΛΟΓΙΑ</t>
  </si>
  <si>
    <t xml:space="preserve">ΜΟΡΙΑΚΗ ΒΙΟΛΟΓΙΑ ΜΕ ΕΜΠΕΙΡΙΑ ΣΕ ΘΕΜΑΤΑ ΑΝΟΣΟΛΟΓΙΑΣ </t>
  </si>
  <si>
    <t xml:space="preserve">ΚΥΤΤΑΡΟΓΕΝΕΤΙΚΗ ΚΑΙ ΒΕΛΤΙΩΣΗ ΦΥΤΩΝ </t>
  </si>
  <si>
    <t>ΒΙΟΜΗΧΑΝΙΚΗ ΒΙΟΤΕΧΝΟΛΟΓΙΑ</t>
  </si>
  <si>
    <t xml:space="preserve">ΒΙΟΧΗΜΕΙΑ ΜΕ ΕΜΦΑΣΗ ΣΤΗ ΜΕΛΕΤΗ ΛΙΠΟΠΡΩΤΕΪΝΩΝ </t>
  </si>
  <si>
    <t>gdimopou@jhsph.edu</t>
  </si>
  <si>
    <t>MAREK</t>
  </si>
  <si>
    <t>georgios.panagiotidis@ki.se</t>
  </si>
  <si>
    <t>pappb@brc.hu</t>
  </si>
  <si>
    <t>ΝΙΚΟΣ</t>
  </si>
  <si>
    <t>ΠΕΤΑΣΗΣ</t>
  </si>
  <si>
    <t>ORGANIC CHEMISTRY, MEDICINAL CHEMISTRY, CHEMICAL BIOLOGY</t>
  </si>
  <si>
    <t>University of Southern California</t>
  </si>
  <si>
    <t>ORGANIC CHEMISTRY, CHEMICAL BIOLOGY</t>
  </si>
  <si>
    <t>University of California San Diego- Department of Chemistry and Biochemistry</t>
  </si>
  <si>
    <t xml:space="preserve">EMMANUEL </t>
  </si>
  <si>
    <t xml:space="preserve"> Πανεπιστήμιο Πατρών - Τμήμα Βιολογίας</t>
  </si>
  <si>
    <t>Πανεπιστήμιο Κρήτης- Τμήμα Βιολογίας</t>
  </si>
  <si>
    <t xml:space="preserve"> Αριστοτέλειο Πανεπιστήμιο Θεσ/νίκης - Τμήμα Ιατρικής</t>
  </si>
  <si>
    <t xml:space="preserve"> Αριστοτέλειο Πανεπιστήμιο Θεσ/νίκης - Τμήμα Κτηνιατρικής</t>
  </si>
  <si>
    <t xml:space="preserve"> Δημοκρίτειο Πανεπιστήμιο Θράκης - Τμήμα Ιατρικής</t>
  </si>
  <si>
    <t>kanagnos@med.duth.gr</t>
  </si>
  <si>
    <t xml:space="preserve"> Αριστοτέλειο Πανεπιστήμιο Θεσ/νίκης - Τμήμα Γεωπονίας</t>
  </si>
  <si>
    <t>evalasi@uth.gr</t>
  </si>
  <si>
    <t xml:space="preserve"> Εθνικό &amp; Καποδιστριακό Πανεπιστήμιο Αθηνών -Τμήμα Βιολογίας</t>
  </si>
  <si>
    <t>Ελληνικό Μεσογειακό Πανεπιστήμιο-Τμήμα Γεωπονίας</t>
  </si>
  <si>
    <t xml:space="preserve"> Πανεπιστήμιο Πατρών -Τμήμα Χημείας</t>
  </si>
  <si>
    <t>ΨΥΧΟΒΙΟΛΟΓΙΑ ΤΟΥ ΑΝΑΠΤΥΣΣΟΜΕΝΟΥ ΑΝΘΡΩΠΟΥ: ΕΦΑΡΜΟΓΕΣ ΣΤΗΝ ΕΚΠΑΙΔΕΥΣΗ</t>
  </si>
  <si>
    <t>Πανεπιστήμιο Θεσσαλίας -Παιδαγωγικό Τμήμα Ειδικής Αγωγής</t>
  </si>
  <si>
    <t xml:space="preserve"> Γεωπονικό Πανεπιστήμιο Αθηνών - Τμήμα Επιστήμης Φυτικής Παραγωγής</t>
  </si>
  <si>
    <t xml:space="preserve"> Εθνικό &amp; Καποδιστριακό Πανεπιστήμιο Αθηνών- Τμήμα Ιατρικής</t>
  </si>
  <si>
    <t>ΒΙΟΛΟΓΙΑ-ΝΑΝΟΪΑΤΡΙΚΗ</t>
  </si>
  <si>
    <t>agalanis@mbg.duth.gr</t>
  </si>
  <si>
    <t>Πανεπιστήμιο Δυτικής Αττικής-Τμήμα Επιστήμης και Τεχνολογίας Τροφίμων</t>
  </si>
  <si>
    <t>kgartzon@uoi.gr</t>
  </si>
  <si>
    <t xml:space="preserve"> Πανεπιστήμιο Ιωαννίνων- Τμήμα Ιατρικής</t>
  </si>
  <si>
    <t>Πανεπιστήμιο Αιγαίου - Τμήμα Επιστήμης Τροφίμων και Διατροφής</t>
  </si>
  <si>
    <t xml:space="preserve"> Δημοκρίτειο Πανεπιστήμιο Θράκης - Τμήμα
Μοριακής Βιολογίας  και Γενετικής</t>
  </si>
  <si>
    <t>ΜΟΡΙΑΚΗ ΓΕΝΕΤΙΚΗ - ΔΙΑΤΡΟΦΟΓΕΝΕΤΙΚΗ</t>
  </si>
  <si>
    <t xml:space="preserve"> Χαροκόπειο Πανεπιστήμιο - Τμήμα Επιστήμης Διαιτολογίας -  Διατροφής</t>
  </si>
  <si>
    <t xml:space="preserve"> Γεωπονικό Πανεπιστήμιο Αθηνών - Τμήμα
Επιστήμης Φυτικής Παραγωγής</t>
  </si>
  <si>
    <t>Αριστοτέλειο Πανεπιστήμιο Θεσ/νίκης- Τμήμα Βιολογίας</t>
  </si>
  <si>
    <t xml:space="preserve"> Αριστοτέλειο Πανεπιστήμιο Θεσ/νίκης-Τμήμα Χημείας</t>
  </si>
  <si>
    <t>emmanouil.dermitzakis@unige.ch</t>
  </si>
  <si>
    <t xml:space="preserve"> Εθνικό &amp; Καποδιστριακό Πανεπιστήμιο Αθηνών-Τμήμα Βιολογίας</t>
  </si>
  <si>
    <t xml:space="preserve"> Αριστοτέλειο Πανεπιστήμιο Θεσ/νίκης-Τμήμα Κτηνιατρικής</t>
  </si>
  <si>
    <t>Γεωπονικό Πανεπιστήμιο Αθηνών - Τμήμα Επιστήμης Τροφίμων και Διατροφής του Ανθρώπου</t>
  </si>
  <si>
    <t xml:space="preserve"> Αριστοτέλειο Πανεπιστήμιο Θεσ/νίκης-Τμήμα Βιολογίας</t>
  </si>
  <si>
    <t>Εθνικό και Καποδιστριακό Πανεπιστήμιο Αθηνών-Τμήμα Βιολογίας</t>
  </si>
  <si>
    <t>ΦΥΣΙΟΛΟΓΙΑ ΖΩΩΝ ΚΑΙ ΑΝΘΡΩΠΟΥ ΜΕ ΕΜΦΑΣΗ ΣΤΗ ΝΕΥΡΟΒΙΟΛΟΓΙΑ</t>
  </si>
  <si>
    <t>Γεωπονικό Πανεπιστήμιο Αθηνών-Τμήμα Επιστήμης Φυτικής Παραγωγής</t>
  </si>
  <si>
    <t xml:space="preserve"> Εθνικό Ίδρυμα Ερευνών - Ινστιτούτο Χημικής Βιολογίας </t>
  </si>
  <si>
    <t>Εθνικό και Καποδιστριακό Πανεπιστήμιο Αθηνών- Τμήμα Ιατρικής</t>
  </si>
  <si>
    <t>ΔΟΜΙΚΗ ΓΕΝΟΜΙΚΗ/ΠΡΩΤΕΟΜΙΚΗ ΜΕ ΕΜΦΑΣΗ ΣΤΟΝ ΠΡΟΣΔΙΟΡΙΣΜΟ ΤΗΣ ΤΡΙΣΔΙΑΣΤΑΤΗΣ ΚΡΥΣΤΑΛΛΙΚΗΣ ΔΟΜΗΣ ΠΡΩΤΕΪΝΩΝ-ΣΤΟΧΩΝ ΠΟΥ ΕΝΕΧΟΝΤΑΙ ΣΤΗ ΡΥΘΜΙΣΗ ΤΗΣ ΓΛΥΚΟΖΗΣ ΣΤΟ ΔΙΑΒΗΤΗ ΤΥΠΟΥ 2 ΚΑΙ ΤΟΝ ΚΑΤΕΥΘΥΝΟΜΕΝΟ ΑΠΟ ΤΗ ΔΟΜΗ ΣΧΕΔΙΑΣΜΟ ΥΠΟΓΛΥΚΑΙΜΙΚΩΝ ΦΑΡΜΑΚΩΝ</t>
  </si>
  <si>
    <t>etheodosiadou@uth.gr</t>
  </si>
  <si>
    <t>Πανεπιστήμιο Κρήτης - Τμήμα Ιατρικής</t>
  </si>
  <si>
    <t xml:space="preserve"> Πανεπιστήμιο Πατρών-Τμήμα Χημείας</t>
  </si>
  <si>
    <t>ΒΙΟΧΗΜΕΙΑ ΚΑΙ ΜΟΡΙΑΚΗ ΒΙΟΛΟΓΙΑ ΜΕ ΕΜΦΑΣΗ ΣΤΟΝ ΕΞΩΚΥΤΤΑΡΙΟ ΧΩΡΟ</t>
  </si>
  <si>
    <t xml:space="preserve"> Διεθνές Πανεπιστήμιο Ελλάδας - Τμήμα Επιστήμης και Τεχνολογίας Τροφίμων</t>
  </si>
  <si>
    <t xml:space="preserve"> Πανεπιστήμιο Πατρών - Τμήμα Χημείας</t>
  </si>
  <si>
    <t>ΒΙΟΧΗΜΕΙΑ - ΕΝΔΟΚΡΙΝΟΛΟΓΙΑ</t>
  </si>
  <si>
    <t>Αριστοτέλειο Πανεπιστήμιο Θεσ/νίκης - Τμήμα Χημείας</t>
  </si>
  <si>
    <t>Εθνικό &amp; Καποδιστριακό Πανεπιστήμιο Αθηνών - Τμήμα Οδοντιατρικής</t>
  </si>
  <si>
    <t>Εθνικό Κέντρο Έρευνας Φυσικών Επιστημών "Δημόκριτος" - Ινστιτούτο Βιοεπιστημών και Εφαρμογών</t>
  </si>
  <si>
    <t>kovatsi@med.auth.gr</t>
  </si>
  <si>
    <t>ΙΑΤΡΟΔΙΚΑΣΤΙΚΗ ΚΑΙ ΤΟΞΙΚΟΛΟΓΙΑ-ΕΠΙΣΤΗΜΟΝΙΚΟ ΠΕΔΙΟ: ΜΟΡΙΑΚΗ ΙΑΤΡΟΔΙΚΑΣΤΙΚΗ ΚΑΙ ΤΟΞΙΚΟΛΟΓΙΑ</t>
  </si>
  <si>
    <t>Πανεπιστήμιο Θεσσαλίας - Τμήμα Γεωπονίας Ιχθυολογίας και Υδάτινου Περιβάλλοντος</t>
  </si>
  <si>
    <t>kkormas@apae.uth.gr</t>
  </si>
  <si>
    <t>ΜΙΚΡΟΒΙΑΚΗ ΟΙΚΟΛΟΓΙΑ ΥΔΑΤΙΝΟΥ ΠΕΡΙΒΑΛΛΟΝΤΟΣ</t>
  </si>
  <si>
    <t>Αριστοτέλειο Πανεπιστήμιο Θεσ/νίκης - Τμήμα Γεωπονίας</t>
  </si>
  <si>
    <t>Εθνικό &amp; Καποδιστριακό Παν/μιο Αθηνών-Τμήμα Βιολογίας</t>
  </si>
  <si>
    <t>Ιόνιο Πανεπιστήμιο - Τμήμα Περιβάλλονος</t>
  </si>
  <si>
    <t>Δημοκρίτειο Πανεπιστήμιο Θράκης - Τμήμα Μοριακής Βιολογίας και Γενετικής</t>
  </si>
  <si>
    <t>ΚΛΙΝΙΚΗ ΒΙΟΧΗΜΕΙΑ-ΙΑΤΡΙΚΗ ΧΗΜΕΙΑ</t>
  </si>
  <si>
    <t>Εθνικό &amp; Καποδιστριακό Παν/μιο Αθηνών -Τμήμα Ιατρικής</t>
  </si>
  <si>
    <t xml:space="preserve"> Πανεπιστήμιο Πατρών -Τμήμα Ιατρικής</t>
  </si>
  <si>
    <t>zahkyr@uth.gr</t>
  </si>
  <si>
    <t>kostas@ce.gatech.edu</t>
  </si>
  <si>
    <t xml:space="preserve">ΠΕΡΙΒΑΛΛΟΝΤΙΚΗ ΜΙΚΡΟΒΙΟΛΟΓΙΑ/ ΜΙΚΡΟΒΙΑΚΗ ΟΙΚΟΛΟΓΙΑ ΚΑΙ ΣΧΕΤΙΚΑ ΑΝΤΙΚΕΙΜΕΝΑ. ΒΙΟΠΛΗΡΟΦΟΡΙΚΗ </t>
  </si>
  <si>
    <t>Γεωπονικό Πανεπιστήμιο Αθηνών -Τμήμα Επιστήμης Τροφίμων και Διατροφής του Ανθρώπου</t>
  </si>
  <si>
    <t>Ελληνικό Κέντρο Θαλάσσιων Ερευνών ( ΕΛΚΕΘΕ) -Ινστιτούτο Θαλάσσιας Βιολογίας, Βιοτεχνολογίας και Υδατοκαλλιεργειών</t>
  </si>
  <si>
    <t>lambris@pennmedicine.upenn.edu</t>
  </si>
  <si>
    <t>ileonard@uoi.gr</t>
  </si>
  <si>
    <t>Ελληνικό Μεσογειακό Πανεπιστήμιο - Τμήμα Γεωπονίας</t>
  </si>
  <si>
    <t>Ελληνικός Γεωργικός Οργανισμός  "Δήμητρα"- Ινστιτούτο Αλιευτικής Έρευνας (Νέα Πέραμος Καβάλας)</t>
  </si>
  <si>
    <t>gmastorak@med.uoa.gr</t>
  </si>
  <si>
    <t>Εθνικό &amp; Καποδιστριακό Παν/μιο Αθηνών-Τμήμα Ιατρικής</t>
  </si>
  <si>
    <t xml:space="preserve">Γεωπονικό Πανεπιστήμιο Αθηνών-Τμήμα Βιοτεχνολογίας </t>
  </si>
  <si>
    <t>Πανεπιστήμιο Ιωαννίνων - Τμήμα Βιολογικών Εφαρμογών και Τεχνολογιών</t>
  </si>
  <si>
    <t>pbagos@compgen.org</t>
  </si>
  <si>
    <t xml:space="preserve">Πανεπιστήμιο Δυτικής Αττικής - Τμήμα Επιστημών Οίνου, Αμπέλου και Ποτών </t>
  </si>
  <si>
    <t>gban@uniwa.gr</t>
  </si>
  <si>
    <t>Δημοκρίτειο Πανεπιστήμιο Θράκης - Τμήμα Ιατρικής</t>
  </si>
  <si>
    <t>COMPUTATIONAL AND SYSTEMS BIOLOGY, BIOINFORMATICS</t>
  </si>
  <si>
    <t>Computational and Systems Biology, Bioinformatics</t>
  </si>
  <si>
    <t xml:space="preserve"> Πανεπιστήμιο Θεσσαλίας - Τμήμα Κτηνιατρικής</t>
  </si>
  <si>
    <t>Αριστοτέλειο Πανεπιστήμιο Θεσ/νίκης- Τμήμα Χημείας</t>
  </si>
  <si>
    <t xml:space="preserve"> Πανεπιστήμιο Θεσσαλίας - Τμήμα Γεωπονίας Ιχθυολογίας και Υδάτινου Περιβάλλοντος</t>
  </si>
  <si>
    <t>Φαρμακογονιδιωματική &amp; Τοξικογονιδιωματική. Μοριακή γενετική, συγκριτική γονιδιωματική και λειτουργική διερεύνηση ενζύμων που ενέχονται στον μεταβολισμό ξενοβιοτικών ουσιών. Εφαρμογή φαρμακογονιδιωματικών προσεγγίσεων για τη διερεύνηση μεταλλαγών ανθεκτικότητας έναντι μικρομοριακών αναστολέων για στοχευμένη θεραπεία κατά του καρκίνου. Μοριακή διαγνωστική και φαρμακευτική βιοτεχνολογία</t>
  </si>
  <si>
    <t>Ελληνικός Γεωργικός Οργανισμός "Δήμητρα" - Ινστιτούτο Γενετικής Βελτίωσης και Φυτογενετικών Πόρων (Θέρμη Θεσσαλονίκης)</t>
  </si>
  <si>
    <t>ΥΔΑΤΟΚΑΛΛΙΕΡΓΕΙΕΣ, ΑΝΑΠΑΡΑΓΩΓΗ ΙΧΘΥΩΝ</t>
  </si>
  <si>
    <t>natha@teiep.gr</t>
  </si>
  <si>
    <t>jnegas@ath.hcmr.gr</t>
  </si>
  <si>
    <t>Πανεπιστήμιο Ιωαννίνων - Τμήμα Γεωπονίας</t>
  </si>
  <si>
    <t>Εθνικό Κέντρο Έρευνας Φυσικών Επιστημών "Δημόκριτος" - Ινστιτούτο Πυρηνικών και Ραδιολογικών Επιστημών και Τεχνολογίας , Ενέργειας και Ασφάλειας</t>
  </si>
  <si>
    <t>Αριστοτέλειο Πανεπιστήμιο Θεσ/νίκης- Τμήμα Ιατρικής</t>
  </si>
  <si>
    <t>Ελληνικός Γεωργικός Οργανισμός  "Δήμητρα" - Ινστιτούτο Ελιάς, Υποτροπικών Φυτών &amp; Αμπέλου - Τμήμα Αμπέλου, Λαχανοκομίας, Ανθοκομίας &amp; Φυτοπροστασίας (Ηράκλειο Κρήτης)</t>
  </si>
  <si>
    <t>Πανεπιστήμιο Πατρών - Τμήμα Ιατρικής</t>
  </si>
  <si>
    <t>Αριστοτέλειο Πανεπιστήμιο Θεσ/νίκης-Τμήμα Φαρμακευτικής</t>
  </si>
  <si>
    <t>Διεθνές Πανεπιστήμιο της Ελλάδος - Τμήμα Επιστήμης και Τεχνολογίας Τροφίμων</t>
  </si>
  <si>
    <t xml:space="preserve"> Εθνικό Κέντρο Έρευνας Φυσικών Επιστημών"Δημόκριτος" -  Ινστιτούτο Πυρηνικών &amp; Ραδιολογικών Επιστημών και Τεχνολογίας, Ενέργειας &amp; Ασφάλειας </t>
  </si>
  <si>
    <t>apapapet@pharm.uoa.gr</t>
  </si>
  <si>
    <t>Εθνικό και Καποδιστριακό Πανεπιστήμιο Αθηνών - Τμήμα Φαρμακευτικής</t>
  </si>
  <si>
    <t>Εθνικό και Καποδιστριακό Πανεπιστήμιο Αθηνών - Τμήμα Βιολογίας</t>
  </si>
  <si>
    <t>Εθνικό Ίδρυμα Ερευνών - Ινστιτούτο Χημικής Βιολογίας</t>
  </si>
  <si>
    <t xml:space="preserve">Πανεπιστήμιο Πατρών - Τμήμα Φαρμακευτικής </t>
  </si>
  <si>
    <t>Εθνικό &amp; Καποδιστριακό Παν/μιο Αθηνών - Τμήμα  Βιολογίας</t>
  </si>
  <si>
    <t>Αριστοτέλειο Πανεπιστήμιο Θεσ/νίκης - Τμήμα Βιολογίας</t>
  </si>
  <si>
    <t>Εθνικό και Καποδιστριακό Παν/μιο Αθηνών- Τμήμα Φαρμακευτικής</t>
  </si>
  <si>
    <t>kskobrid@uoi.gr</t>
  </si>
  <si>
    <t>Εθνικό &amp; Καποδιστριακό Παν/μιο Αθηνών - Τμήμα Φαρμακευτικής</t>
  </si>
  <si>
    <t>Πανεπιστήμιο  Κρήτης - Τμήμα Ιατρικής</t>
  </si>
  <si>
    <t>ΜΟΡΙΑΚΗ ΓΕΝΕΤΙΚΗ, ΜΟΡΙΑΚΗ ΜΙΚΡΟΒΙΟΛΟΓΙΑ</t>
  </si>
  <si>
    <t>Πανεπιστήμιο Πατρών - Τμήμα Φαρμακευτικής</t>
  </si>
  <si>
    <t>ΕΝΖΥΜΙΚΗ ΒΙΟΤΕΧΝΟΛΟΓΙΑ</t>
  </si>
  <si>
    <t xml:space="preserve">Ελληνικό Κέντρο Θαλάσσιων Ερευνών (ΕΛΚΕΘΕ) - Ινστιτούτο Θαλάσσιων Βιολογικών Πόρων και Εσωτερικών Υδάτων </t>
  </si>
  <si>
    <t>ΙΧΘΥΟΛΟΓΙΑ ΤΩΝ ΨΑΡΙΩΝ ΤΩΝ ΓΛΥΚΩΝ ΝΕΡΩΝ, ΔΙΑΤΗΡΗΣΗ ΚΑΙ ΠΡΟΣΤΑΣΙΑ ΤΗΣ ΒΙΟΠΟΙΚΙΛΟΤΗΤΑΣ ΤΩΝ ΕΣΩΤΕΡΙΚΩΝ ΥΔΑΤΩΝ, ΕΦΑΡΜΟΓΗ ΤΗΣ ΚΟΙΝΟΤΙΚΗΣ ΟΔΗΓΙΑΣ 2000/60/ΕΕ ΓΙΑ ΤΑ ΥΔΑΤΑ, ΦΥΣΙΟΛΟΓΙΑ ΤΗΣ ΑΝΑΠΑΡΑΓΩΓΗΣ ΚΑΙ ΤΟΥ STRESS ΣΤΑ ΨΑΡΙΑ</t>
  </si>
  <si>
    <t>Εθνικό και Καποδιστριακό Παν/μιο Αθηνών-Τμήμα Χημείας</t>
  </si>
  <si>
    <t>Εθνικό και Καποδιστριακό Παν/μιο Αθηνών - Τμήμα Ιατρικής</t>
  </si>
  <si>
    <t>Πανεπιστήμιο Ιωαννίνων - Τμήμα Ιατρικής</t>
  </si>
  <si>
    <t>tavernarakis@med.uoc.gr</t>
  </si>
  <si>
    <t>atampakaki@hmu.gr</t>
  </si>
  <si>
    <t>ctassou@nagref.gr</t>
  </si>
  <si>
    <t>Ελληνικός Γεωργικός Οργανισμός " ΔΗΜΗΤΡΑ"- Ινστιτούτο Tεχνολογίας Αγροτικών Προϊόντων (Λυκόβρυση Αττικής)</t>
  </si>
  <si>
    <t>eleni.tzavara@inserm.fr</t>
  </si>
  <si>
    <t>Πανεπιστήμιο Κρήτης - Τμήμα  Βιολογίας</t>
  </si>
  <si>
    <t>tzatzarakis@uoc.gr</t>
  </si>
  <si>
    <t>vtopakas@central.ntua.gr</t>
  </si>
  <si>
    <t>ΓΕΩΡΓΙΚΗ ΒΙΟΤΕΧΝΟΛΟΓΙΑ-ΜΟΡΙΑΚΗ ΦΥΣΙΟΛΟΓΙΑ ΕΧΘΡΩΝ, ΦΥΤΩΝ ΞΕΝΙΣΤΩΝ  ΚΑΙ ΔΙΑΓΝΩΣΗ ΕΧΘΡΩΝ</t>
  </si>
  <si>
    <t>Ελληνικός Γεωργικός Οργανισμός " ΔΗΜΗΤΡΑ" - Ινστιτούτο Ελιάς, Υποτροπικών Φυτών &amp; Αμπέλου - Τμήμα Αμπέλου, Λαχανοκομίας, Ανθοκομίας &amp; Φυτοπροστασίας (Ηράκλειο Κρήτης)</t>
  </si>
  <si>
    <t>COMPUTATIONAL BIOLOGY/BIOINFORMATICS</t>
  </si>
  <si>
    <t>poirazi@imbb.forth.gr</t>
  </si>
  <si>
    <t>Εθνικό &amp; Καποδιστριακό Πανεπιστήμιο Αθηνών- Τμήμα Ιατρικής</t>
  </si>
  <si>
    <t>Πανεπιστήμιο Θεσσαλίας-Τμήμα Ιατρικής</t>
  </si>
  <si>
    <t>ΝΕΥΡΟΑΝΟΣΟΛΟΓΙΑ - ΒΙΟΧΗΜΕΙΑ</t>
  </si>
  <si>
    <t>Εθνικό &amp; Καποδιστριακό Πανεπιστήμιο Αθηνών - Τμήμα  Βιολογίας</t>
  </si>
  <si>
    <t>ΧΗΜΕΙΑ ΜΕ ΕΜΦΑΣΗ ΤΗΝ ΑΝΑΛΥΣΗ ΚΑΙ ΤΟΝ ΠΡΟΣΔΙΟΡΙΣΜΟ ΤΩΝ ΟΡΓΑΝΙΚΩΝ ΟΥΣΙΩΝ</t>
  </si>
  <si>
    <t>ntsirop@agr.uth.gr</t>
  </si>
  <si>
    <t>kfylakta@chem.auth.gr</t>
  </si>
  <si>
    <t xml:space="preserve"> Αριστοτέλειο Πανεπιστήμιο Θεσ/νίκης- Τμήμα Χημείας</t>
  </si>
  <si>
    <t>Εθνικό &amp; Καποδιστριακό Παν/μιο Αθηνών  - Τμήμα Ιατρικής</t>
  </si>
  <si>
    <t>Πανεπιστήμιο Θεσσαλίας - Τμήμα Πληροφορικής με Εφαρμογές στη Βιοϊατρική</t>
  </si>
  <si>
    <t>Εθνικό &amp; Καποδιστριακό Πανεπιστήμιο Αθηνών- Τμήμα Βιολογίας</t>
  </si>
  <si>
    <t xml:space="preserve"> Εθνικό Κέντρο Έρευνας Φυσικών Επιστημών"Δημόκριτος"- Ινστιτούτο Βιοεπιστημών και Εφαρμογών</t>
  </si>
  <si>
    <t>CELL AND MOLECULAR BIOLOGY, BIOCHEMISTRY</t>
  </si>
  <si>
    <t>MOLECULAR IMMUNOLOGY, CANCER BIOLOGY, GENOMIC AND TRANSCRIPTOMIC DIVERSIFICATION PROCESSES, EPIGENETICS</t>
  </si>
  <si>
    <t>Περιβαλλοντική Μικροβιολογία -Μικροβιακή Οικολογία</t>
  </si>
  <si>
    <t xml:space="preserve">Μικροβιολογία Τροφίμων </t>
  </si>
  <si>
    <t>Μοριακή Μικροβιολογία-Βιοτεχνολογία</t>
  </si>
  <si>
    <t>Computational Biology
Bioinformatics</t>
  </si>
  <si>
    <t>ΠΟΪΡΑΖΗ</t>
  </si>
  <si>
    <t>ΚΑΡΑΜΑΝΟΣ</t>
  </si>
  <si>
    <t>ΒΙΟΧΗΜΕΙΑ ΚΑΙ ΟΡΓΑΝΙΚΗ ΒΙΟΧΗΜΙΚΗ ΑΝΑΛΥΣΗ</t>
  </si>
  <si>
    <t>n.k.karamanos@upatras.gr</t>
  </si>
  <si>
    <t>BIOCHEMISTRY, BIOPHYSICS,
 CELL BIOLOGY, CELL PHYSIOLOGY</t>
  </si>
  <si>
    <t>ververidis@hmu.gr</t>
  </si>
  <si>
    <t>fvlachos@sed.uth.gr</t>
  </si>
  <si>
    <t>vontas@imbb.forth.gr</t>
  </si>
  <si>
    <t>mgazouli@med.uoa.gr</t>
  </si>
  <si>
    <t>ΣΥΜΠΕΡΙΦΟΡΑ ΚΑΤΑΝΑΛΩΤΗ, ΑΙΣΘΗΤΗΡΙΑΚΗ ΑΝΑΛΥΣΗ ΚΑΙ ΒΙΟΧΗΜΙΚΕΣ ΜΕΤΑΒΟΛΕΣ ΤΡΟΦΙΜΩΝ</t>
  </si>
  <si>
    <t>ΓΕΩΡΓΙΚΗ ΦΑΡΜΑΚΟΛΟΓΙΑ</t>
  </si>
  <si>
    <t>gkoumound@biology.uoc.gr</t>
  </si>
  <si>
    <t>ΒΙΟΤΕΧΝΟΛΟΓΙΑ-ΜΟΡΙΑΚΗ ΦΥΣΙΟΛΟΓΙΑ ΚΑΤΑΠΟΝΗΣΕΩΝ, ΜΕΤΑΒΟΛΙΣΜΟΥ ΘΡΕΨΗΣ</t>
  </si>
  <si>
    <t>panayotou@fleming.gr</t>
  </si>
  <si>
    <t>German Cancer Research Center (DKFZ), Heidelberg, Germany</t>
  </si>
  <si>
    <t>n.papavasiliou@dkfz.de</t>
  </si>
  <si>
    <t>ΚΤΗΝΙΑΤΡΙΚΗ ΦΑΡΜΑΚΟΛΟΓΙΑ ΚΑΙ ΤΟΞΙΚΟΛΟΓΙΑ</t>
  </si>
  <si>
    <t>pavlidis@biology.uoc.gr</t>
  </si>
  <si>
    <t>ΒΙΟΤΕΧΝΟΛΟΓΙΑ-ΜΙΚΡΟΒΙΑΚΗ ΚΑΙ ΜΟΡΙΑΚΗ ΓΕΝΕΤΙΚΗ - ΑΝΑΛΥΣΗ ΤΗΣ ΛΕΙΤΟΥΡΓΙΑΣ ΟΓΚΟΓΟΝΙΔΙΩΝ ΚΑΙ ΟΓΚΟΚΑΤΑΣΤΑΛΤΙΚΩΝ ΓΟΝΙΔΙΩΝ</t>
  </si>
  <si>
    <t xml:space="preserve"> Εθνικό Κέντρο Έρευνας Φυσικών Επιστημών"Δημόκριτος"- Ινστιτούτο Πυρηνικών &amp; Ραδιολογικών Επιστημών &amp; Tεχνολογίας, Ενέργειας &amp; Ασφάλειας </t>
  </si>
  <si>
    <t>NEUROSCIENCE PHARMACOLOGY</t>
  </si>
  <si>
    <t>tsagkarakou@elgo.iosv.gr</t>
  </si>
  <si>
    <t>BIOINFORMATICS, MICROBIOLOGY AND GENOMICS</t>
  </si>
  <si>
    <t>ΜΙΚΡΟΒΙΟΛΟΓΙΑ - ΒΙΟΤΕΧΝΟΛΟΓΙΑ ΜΙΚΡΟΟΡΓΑΝΙΣΜΩΝ</t>
  </si>
  <si>
    <t>arhatzig@inf.uth.gr</t>
  </si>
  <si>
    <t>imsiri@ihu.gr</t>
  </si>
  <si>
    <t xml:space="preserve">Μελέτη της δυναμικής σε μεγάλα πολυπρωτεϊνικά σύμπλοκα, με έμφαση σε αλληληεπιδράσεις μεταξύ πρωτεϊνών που μεταβιβάζονται από ελικάσες </t>
  </si>
  <si>
    <t>SAVVAS</t>
  </si>
  <si>
    <t>SAVVIDES</t>
  </si>
  <si>
    <t>BIOCHEMISTRY, BIOPHYSICS, STRUCTURAL BIOLOGY</t>
  </si>
  <si>
    <t>Δομική Βιολογία και Βιοφυσική</t>
  </si>
  <si>
    <t>savvas.savvides@ugent.be</t>
  </si>
  <si>
    <t>North Carolina State University-Department of Biological Sciences</t>
  </si>
  <si>
    <t>Τhe British Antarctic Survey</t>
  </si>
  <si>
    <t xml:space="preserve">Πολυτεχνείο Κρήτης-Σχολή Χημικών Μηχανικών και Μηχανικών Περιβάλλοντος </t>
  </si>
  <si>
    <t xml:space="preserve">Εθνικό Μετσόβιο Πολυτεχνείο - Σχολή Χημικών Μηχανικών  </t>
  </si>
  <si>
    <t>ΡΟΣΜΑΡΑΚΗ</t>
  </si>
  <si>
    <t>ΕΛΕΥΘΕΡΙΑ</t>
  </si>
  <si>
    <t>ΑΝΟΣΟΒΙΟΛΟΓΙΑ</t>
  </si>
  <si>
    <t>rosmaraki@upatras.gr</t>
  </si>
  <si>
    <t>ΣΠΕΛΕΤΑΣ</t>
  </si>
  <si>
    <t>ΜΑΤΘΑΙΟΣ </t>
  </si>
  <si>
    <t>ΙΑΤΡΙΚΗ ΑΝΟΣΟΛΟΓΙΑ</t>
  </si>
  <si>
    <t>maspel@med.uth.gr</t>
  </si>
  <si>
    <t>ΚΩΛΕΤΤΑΣ</t>
  </si>
  <si>
    <t>ΕΥΑΓΓΕΛΟΣ </t>
  </si>
  <si>
    <t>ΜΟΡΙΑΚΗ ΚΥΤΤΑΡΙΚΗ ΒΙΟΛΟΓΙΑ</t>
  </si>
  <si>
    <t>ekoletas@uoi.gr</t>
  </si>
  <si>
    <t xml:space="preserve"> Πανεπιστήμιο Ιωαννίνων -Τμήμα Ιατρικής</t>
  </si>
  <si>
    <t>ΦΑΔΟΥΛΟΓΛΟΥ</t>
  </si>
  <si>
    <t>ΒΑΣΙΛΙΚΗ </t>
  </si>
  <si>
    <t>ΜΟΡΙΑΚΗ ΒΙΟΛΟΓΙΑ ΜΕ ΕΜΦΑΣΗ ΣΤΗ ΔΟΜΗ ΜΑΚΡΟΜΟΡΙΩΝ</t>
  </si>
  <si>
    <t>fadoulog@mbg.duth.gr</t>
  </si>
  <si>
    <t>ANDRADE</t>
  </si>
  <si>
    <t xml:space="preserve">MIGUEL </t>
  </si>
  <si>
    <t>Johannes Gutenberg University of Mainz</t>
  </si>
  <si>
    <t>andrade@uni-mainz.de</t>
  </si>
  <si>
    <t>DANIELA</t>
  </si>
  <si>
    <t>DELNERI</t>
  </si>
  <si>
    <t>University of Manchester, Manchester, UK</t>
  </si>
  <si>
    <t>EVOLUTIONARY GENOMICS AND BIOINFORMATICS OF YEASTS</t>
  </si>
  <si>
    <t>d.delneri@manchester.ac.uk</t>
  </si>
  <si>
    <t xml:space="preserve">JOSEPH </t>
  </si>
  <si>
    <t>SCHACHERER</t>
  </si>
  <si>
    <t>University of Strasbourg / CNRS</t>
  </si>
  <si>
    <t>GENETIC GENOMICS AND BIOINFORMATICS IN MICROBIOLOGY</t>
  </si>
  <si>
    <t>schacherer@unistra.fr</t>
  </si>
  <si>
    <t>ΟΥΖΟΥΝΗΣ</t>
  </si>
  <si>
    <t>Αριστοτέλειο Πανεπιστήμιο Θεσ/νίκης-Τμήμα Πληροφορικής</t>
  </si>
  <si>
    <t>cao@csd.auth.gr</t>
  </si>
  <si>
    <t>ΠΟΤΑΜΙΑΣ</t>
  </si>
  <si>
    <t>Ίδρυμα Τεχνολογίας &amp; Έρευνας - Ινστιτούτο Πληροφορικής</t>
  </si>
  <si>
    <t>ΜΗΧΑΝΙΚΗ ΜΑΘΗΣΗ, ΒΙΟΠΛΗΡΟΦΟΡΙΚΗ</t>
  </si>
  <si>
    <t>potamias@ics.forth.gr</t>
  </si>
  <si>
    <t>BIOINFORMATICS/COMPUTATIONAL BIOLOGY/COMPUTATIONAL ANALYSIS OF CLONAL SYSTEMS, MICROBIOLOGY</t>
  </si>
  <si>
    <t>BIOINFORMATICS (VIROLOGY)</t>
  </si>
  <si>
    <t>ΣΚΑΝΔΑΛΗΣ</t>
  </si>
  <si>
    <t>skandalis@upatras.gr</t>
  </si>
  <si>
    <t>ΝΙΚΟΛΑΚΑΚΗ</t>
  </si>
  <si>
    <t>ΕΛΕΝΗ </t>
  </si>
  <si>
    <t>nikol@chem.auth.gr</t>
  </si>
  <si>
    <t>Πανεπιστήμιο Ιωαννίνων-Τμήμα Βιολογικών Εφαρμογών και Τεχνολογιών</t>
  </si>
  <si>
    <t>ΒΥΝΙΟΣ</t>
  </si>
  <si>
    <t>ΔΗΜΗΤΡΙΟΣ </t>
  </si>
  <si>
    <t>ΒΙΟΧΗΜΕΙΑ-ΣΥΝΔΕΤΙΚΟΣ ΙΣΤΟΣ</t>
  </si>
  <si>
    <t>vynios@chemistry.upatras.gr</t>
  </si>
  <si>
    <t>Δομή μακρομορίων, χαρακτηρισμός πρωτεογλυκανών, μακρομοριακές αλληλεπιδράσεις μορίων εξωκυττάριου χώρου, παραγωγή βιοκαυσίμων</t>
  </si>
  <si>
    <t>Σηματοδοτικοί μηχανισμοί μεταφοράς μηνύματος σε ευκαρυωτικά κύτταρα</t>
  </si>
  <si>
    <t>Παθοβιολογία εξωκυττάριου χώρου, Βιοδραστικά μόρια Εξωκυτταρίου Χώρου, αλληλεπιδράσεις κυττάρου-εξωκυττάριου χώρου, μικροπεριβάλλον καρκίνου, μοριακή στόχευση</t>
  </si>
  <si>
    <t>ΠΑΝΟΥΤΣΟΠΟΥΛΟΣ</t>
  </si>
  <si>
    <t xml:space="preserve">Πανεπιστήμιο Πελοποννήσου - Τμήμα Επιστήμης Διατροφής και Διαιτολογίας </t>
  </si>
  <si>
    <t>gpanouts@uop.gr</t>
  </si>
  <si>
    <t>ΠΑΠΑΖΑΦΕΙΡΗ</t>
  </si>
  <si>
    <t>Κυτταρική και μοριακή φυσιολογία - Χαρακτηριστικά της κυτταρικής σηματοδότησης μέσω ΜΑΡ-κινασών και ασβεστίου σε συνθήκες κυτταρικού στρες - Επιπτώσεις στην έκφραση ή καταστολή της έκφρασης πρωτοογκογονιδίων - Διερεύνηση των επιπτώσεων περιβαλλοντικών παραγόντων στην κυτταρική φυσιολογία</t>
  </si>
  <si>
    <t> ppapaz@biol.uoa.gr</t>
  </si>
  <si>
    <t>ΑΠΟΣΤΟΛΙΑ</t>
  </si>
  <si>
    <t>ΧΑΤΖΗΕΥΘΥΜΙΟΥ</t>
  </si>
  <si>
    <t>ΙΑΤΡΙΚΗ ΦΥΣΙΟΛΟΓΙΑ</t>
  </si>
  <si>
    <t>Συναπτική διαβίβαση – Μηχανισμός σύζευξης μεταξύ μυϊκής διέγερσης και σύσπασης</t>
  </si>
  <si>
    <t>axatzi@med.uth.gr</t>
  </si>
  <si>
    <t>ΧΡΥΣΗ</t>
  </si>
  <si>
    <t>ΧΑΤΖΟΓΛΟΥ</t>
  </si>
  <si>
    <t>Διαπερατότητα των μεσοθηλιακών και επιθηλιακών μεμβρανών</t>
  </si>
  <si>
    <t>chatz@med.uth.gr</t>
  </si>
  <si>
    <t xml:space="preserve">Ερευνητής  Ημεδαπής
</t>
  </si>
  <si>
    <t>ΕΞΑΔΑΚΤΥΛΟΣ</t>
  </si>
  <si>
    <t>ΧΑΤΖΗΙΩΑΝΝΟΥ</t>
  </si>
  <si>
    <t>ΜΑΡΙΑΝΘΗ</t>
  </si>
  <si>
    <t>ΚΟΛΟΚΟΥΡΗΣ</t>
  </si>
  <si>
    <t>ΦΑΡΜΑΚΕΥΤΙΚΗ ΚΑΙ ΟΡΓΑΝΙΚΗ ΧΗΜΕΙΑ</t>
  </si>
  <si>
    <t>ankol@pharm.uoa.gr</t>
  </si>
  <si>
    <t>ΕΚΤΡΟΦΗ ΣΑΛΙΓΚΑΡΙΩΝ ΚΑΙ ΒΑΤΡΑΧΩΝ</t>
  </si>
  <si>
    <t>mxatzi@uth.gr</t>
  </si>
  <si>
    <t>Πανεπιστήμιο Θεσσαλίας - Τμήμα Γεωπονίας, Ιχθυολογίας και Υδάτινου Περιβάλλοντος</t>
  </si>
  <si>
    <t>ΓΕΝΕΤΙΚΗ ΥΔΡΟΒΙΩΝ ΖΩΙΚΩΝ ΟΡΓΑΝΙΣΜΩΝ</t>
  </si>
  <si>
    <t>exadact@uth.gr</t>
  </si>
  <si>
    <t>ΟΛΓΑ</t>
  </si>
  <si>
    <t>ΓΚΟΡΤΖΗ</t>
  </si>
  <si>
    <t>Χημεία και Τεχνολογία Τροφίμων</t>
  </si>
  <si>
    <t>ΦΑΝΗ</t>
  </si>
  <si>
    <t>ΜΑΝΤΖΟΥΡΙΔΟΥ</t>
  </si>
  <si>
    <t>Χημεία και Βιοτεχνολογία Τροφίμων</t>
  </si>
  <si>
    <t>ΜΠΑΔΕΚΑ</t>
  </si>
  <si>
    <t>ΤΑΟΥΚΗΣ</t>
  </si>
  <si>
    <t>ΤΕΧΝΟΛΟΓΙΑ ΤΡΟΦΙΜΩΝ: ΔΙΕΡΓΑΣΙΕΣ ΣΥΝΤΗΡΗΣΗΣ ΚΑΙ ΜΙΚΡΟΒΙΟΛΟΓΙΑ</t>
  </si>
  <si>
    <t>ΕΥΑΓΓΕΛΙΟΥ</t>
  </si>
  <si>
    <t>ΦΥΣΙΚΟΧΗΜΕΙΑ ΕΦΑΡΜΟΣΜΕΝΗ ΣΤΑ ΤΡΟΦΙΜΑ</t>
  </si>
  <si>
    <t>ΒΙΟΧΗΜΕΙΑ, ΣΥΝΤΗΡΗΣΗ, ΜΙΚΡΟΒΙΟΛΟΓΙΑ ΚΑΙ ΤΕΧΝΟΛΟΓΙΑ ΙΧΘΥΡΩΝ</t>
  </si>
  <si>
    <t>ΤΕΧΝΟΛΟΓΙΑ ΤΡΟΦΙΜΩΝ</t>
  </si>
  <si>
    <t>ΒΙΟΧΗΜΕΙΑ ΤΡΟΦΜΩΝ - ΟΡΓΑΝΟΛΗΠΤΙΚΗ ΑΝΑΛΥΣΗ ΤΡΟΦΙΜΩΝ</t>
  </si>
  <si>
    <t>Βιοτεχνολογια Τροφίμων</t>
  </si>
  <si>
    <t>athlazar@agro.auth.gr</t>
  </si>
  <si>
    <t>fmantz@chem.auth.gr</t>
  </si>
  <si>
    <t>Βιοπολυμερή και Τεχνολογία Λειτουργικών Τροφίμων</t>
  </si>
  <si>
    <t>olgagortzi@uth.gr</t>
  </si>
  <si>
    <t>abadeka@uoi.gr</t>
  </si>
  <si>
    <t xml:space="preserve">Τεχνολογια Τροφίμων και Βιοπολυμερή  </t>
  </si>
  <si>
    <t xml:space="preserve"> Βιοχημεία, Τεχνολογια Τροφίμων και Χημεία</t>
  </si>
  <si>
    <t>evageliou@aua.gr</t>
  </si>
  <si>
    <t>taoukis@chemeng.ntua.gr</t>
  </si>
  <si>
    <t xml:space="preserve">ΜΗΧΑΝΙΚΗ ΔΙΕΡΓΑΣΙΩΝ ΤΡΟΦΙΜΩΝ </t>
  </si>
  <si>
    <t>Φαρμακογονιδιωματική, με έμφαση σε μεταβολικό σύνδρομο και υπερλιπιδαιμίες</t>
  </si>
  <si>
    <t xml:space="preserve"> Ανθεκτικότητα Ιχνηλασιμότητα  Τροφίμων με Μοριακές Μεθόδους</t>
  </si>
  <si>
    <t>ΑΘΗΝΑ</t>
  </si>
  <si>
    <t>ΛΑΖΑΡΙΔΟΥ</t>
  </si>
  <si>
    <t>ΑΝΑΠΤΥΞΗ ΠΡΟΗΓΜΕΝΩΝ ΔΙΑΓΝΩΣΤΙΚΩΝ ΚΑΙ ΘΕΡΑΠΕΥΤΙΚΩΝ ΜΕΘΟΔΩΝ ΓΙΑ ΑΥΤΟΑΝΟΣΑ ΝΕΥΡΟΛΟΓΙΚΑ ΝΟΣΗΜΑΤΑ</t>
  </si>
  <si>
    <t>Βασιλική</t>
  </si>
  <si>
    <t>Σκαμνάκη</t>
  </si>
  <si>
    <t>vskamnaki@uth.gr</t>
  </si>
  <si>
    <t>ΒΙΟΧΗΜΕΙΑ -ΜΕΤΑΒΟΛΙΣΜΟΣ</t>
  </si>
  <si>
    <t>Ίδρυμα Τεχνολογίας &amp; Έρευνας - Ινστιτούτο  Μοριακής  Βιολογίας  &amp; Βιοτεχνολογίας</t>
  </si>
  <si>
    <t>Πανεπιστήμιο  Ιωαννίνων - Τμήμα Χημείας</t>
  </si>
  <si>
    <t xml:space="preserve">Γεωπονικό Πανεπιστήμιο Αθηνών - Τμήμα Επιστήμης Τροφίμων και Διατροφής του ανθρώπου </t>
  </si>
  <si>
    <t>Πανεπιστήμιο Θεσσαλίας - Τμήμα
Γεωπονίας,  Φυτικής Παραγωγής και Αγροτικού Περιβάλλοντος</t>
  </si>
  <si>
    <t>DOXIADIS</t>
  </si>
  <si>
    <t>ILIAS</t>
  </si>
  <si>
    <t>IMMUNOLOGY, IMMUNOGENETICS, PROFICIENCY TESTING,</t>
  </si>
  <si>
    <t>Leiden University Medical Centre</t>
  </si>
  <si>
    <t>doxiadis@lumc.nl</t>
  </si>
  <si>
    <t>ΚΑΤΣΙΚΗΣ</t>
  </si>
  <si>
    <t xml:space="preserve">ΠΑΝΑΓΙΩΤΗΣ (PETER) </t>
  </si>
  <si>
    <t>IMMUNOLOGY</t>
  </si>
  <si>
    <t>Erasmus University Medical Center</t>
  </si>
  <si>
    <t>p.katsikis@erasmusmc.nl</t>
  </si>
  <si>
    <t xml:space="preserve"> TRIANTAFILOU</t>
  </si>
  <si>
    <t>KATHY</t>
  </si>
  <si>
    <t>IMMUNOLOGY AND INFECTION</t>
  </si>
  <si>
    <t>Cardiff University, School of Medicine</t>
  </si>
  <si>
    <t>triantafilouk@cardiff.ac.uk</t>
  </si>
  <si>
    <t>vandreakos@bioacademy.gr</t>
  </si>
  <si>
    <t xml:space="preserve"> ΑΝΔΡΕΑΚΟΣ</t>
  </si>
  <si>
    <t>ΑΝΟΣΟΛΟΓΙΑ, ΦΛΕΓΜΟΝΗ,ΠΝΕΥΜΟΝΟΛΟΓΙΑ, ΛΟΙΜΩΞΕΙΣ, ΚΑΡΔΙΑΓΓΕΙΑΚΑ ΝΟΣΗΜΑΤΑ</t>
  </si>
  <si>
    <t>ΧΡΙΣΤΙΝΑ</t>
  </si>
  <si>
    <t>ΤΣΙΓΑΛΟΥ</t>
  </si>
  <si>
    <t>ctsigalo@med.duth.gr</t>
  </si>
  <si>
    <t>ΙΑΤΡΙΚΗ ΜΙΚΡΟΒΙΟΛΟΓΙΑ - ΑΝΟΣΟΒΙΟΛΟΓΙΑ</t>
  </si>
  <si>
    <t xml:space="preserve"> ΑΝΑΣΤΑΣΟΠΟΥΛΟΥ</t>
  </si>
  <si>
    <t>ΚΛΕΙΩ</t>
  </si>
  <si>
    <t>cleoa@med.uoa.gr</t>
  </si>
  <si>
    <t>ΚΑΡΑΓΚΟΥΝΗ</t>
  </si>
  <si>
    <t>ΕΥΔΟΚΙΑ</t>
  </si>
  <si>
    <t>BIOLOGY, IMMUNOLOGY, INFECTIOUS DISEASES, VACCINE DEVELOPMENT, NANO-MEDICINE, FISH IMMUNITY</t>
  </si>
  <si>
    <t>ekaragouni@pasteur.gr</t>
  </si>
  <si>
    <t>Ελληνικό Ινστιτούτο  Παστέρ - ΕΙΠ</t>
  </si>
  <si>
    <t>ΦΑΡΜΑΚΗ</t>
  </si>
  <si>
    <t>ΠΑΙΔΙΑΤΡΙΚΗ - ΠΑΙΔΙΑΤΡΙΚΗ ΑΝΟΣΟΛΟΓΙΑ</t>
  </si>
  <si>
    <t>farmakg@auth.gr</t>
  </si>
  <si>
    <t>Μοριακή Βιολογία-Γονιδιωματική-Μοριακή Διάγνωση στον καρκίνο-Μεταγραφομική-Μη κωδικοποιητικά RΝΑ</t>
  </si>
  <si>
    <t>Σύνθεση τροποποιημένων γλυκοσιδίων, νουκλεοσιδίων με βιολογικό ενδιαφέρον</t>
  </si>
  <si>
    <t>Μοριακή Μικροβιολογία, Βιοτεχνολογικές Εφαρμογές Βακτηρίων του γένους Pseudomonas στην Γεωργία και στο Περιβάλλον</t>
  </si>
  <si>
    <t xml:space="preserve">Δευτερογενής μεταβολισμός φυτών: βιοσύνθεση, τροποποίηση της σύνθεσης,  βιολογικός ρόλος στη φυσιολογία και παραγωγή σε ετερόλογα συστήματα φυτών ή ζυμών - Μοριακές αλληλεπιδράσεις φυτών-μικροοργανισμών: (α) ενδοφυτικοί οργανισμοί, συμβιωτικές σχέσεις (β) φυτοπαθογόνοι μύκητες εδάφους </t>
  </si>
  <si>
    <t>Μελέτη  της 
χημειοπροστατευτικής δράσης (αντικαρκινικής, αντιοξειδωτικής) φυτικών εκχυλισμάτων, φυτικών πολυφαινολών και άλλων φυτοχημικών συστατικών και φυσικών προϊόντων - Φυσιολογικές προσαρμογές του ανθρώπινου οργανισμού στο οξειδωτικό στρες</t>
  </si>
  <si>
    <t>Βιοχημεία, Μεταβολισμός, Ορμονική Ρύθμιση του μεταβολισμού, Υποδοχείς στεροειδών ορμονών και επιλεκτικοί τροποποιητές της δράσης τους</t>
  </si>
  <si>
    <t>Γενετική Ζωικών Πληθυσμών, Γενετική του Ανθρώπου</t>
  </si>
  <si>
    <t xml:space="preserve"> Βιοχημεία, Μεταβολισμός, Δομική Βιοχημεία, Σχεδιασμός φαρμάκων</t>
  </si>
  <si>
    <t>Ερευνητικό Κέντρο Βιοϊατρικών Επιστημών-ΕΚΕΒΕ "Αλέξανδρος Φλέμινγκ"- Ινστιτούτο Βασικής Βιοϊατρικής Έρευνας (ΙΒΒΕ)</t>
  </si>
  <si>
    <t xml:space="preserve"> Πανεπιστήμιο Θεσσαλίας - Τμήμα Περιβάλλοντος</t>
  </si>
  <si>
    <t>Πανεπιστήμιο Θεσσαλίας - Τμήμα Περιβάλλοντος</t>
  </si>
  <si>
    <t xml:space="preserve">  Καθηγητής</t>
  </si>
  <si>
    <t>ΦΥΣΙΟΛΟΓΙΑ ΤΟΥ ΑΝΘΡΩΠΟΥ - ΦΑΡΜΑΚΟΛΟΓΙΑ</t>
  </si>
  <si>
    <t xml:space="preserve"> ΚΥΤΤΑΡΙΚΗ ΒΙΟΛΟΓΙΑ ΦΥΤΩΝ</t>
  </si>
  <si>
    <t>Μοριακή Μικροβιολογία. Αντοχή των βακτηρίων στα αντιβιοτικά</t>
  </si>
  <si>
    <t>ΦΑΡΜΑΚΟΓΟΝΙΔΙΩΜΑΤΙΚΗ ΚΑΙ ΒΙΟΛΟΓΙΑ ΚΑΡΔΙΑΣ - ΑΓΓΕΙΩΝ</t>
  </si>
  <si>
    <t>Ερευνητικό κέντρο Βιοϊατρικών Επιστημών (ΕΚΕΒΕ) "Αλέξανδρος Φλέμινγκ" - Ινστιτούτο Βασικής Βιοϊατρικής Έρευνας (ΙΒΒΕ)</t>
  </si>
  <si>
    <t>Πανεπιστήμιο Πατρών - Τμήμα Αειφορικής Γεωργίας</t>
  </si>
  <si>
    <t xml:space="preserve">ΒΙΟΧΗΜΕΙΑ ΚΑΙ ΤΕΧΝΟΛΟΓΙΑ ΤΡΟΦΙΜΩΝ </t>
  </si>
  <si>
    <t>Σωτήριος</t>
  </si>
  <si>
    <t>Βασιλειάδης</t>
  </si>
  <si>
    <t>sovasileiadis@uth.gr</t>
  </si>
  <si>
    <t>Σταματία</t>
  </si>
  <si>
    <t>Παπουτσοπούλου</t>
  </si>
  <si>
    <t>stapapou@uth.gr</t>
  </si>
  <si>
    <t>Σηματοδοτικά μονοπάτια και ρύθμιση της μεταγραφής  σε κύτταρα του ανοσοποιητικού συστήματος, καθώς και σε επιθηλιακά κύτταρα του εντέρου. Μελέτη της γονιδιακής έκφρασης με χρήση μεθόδων υψηλής απόδοσης. Μελέτη των επιγενετικών αλλαγών που προκαλούνται από περιβαλλοντικούς παράγοντες στη γονιδιακή έκφραση και συσχετισμός με νόσους, όπως η φλεγμονώδης νόσος του εντέρου και η νευροεκφυλιστική νόσος του Πάρκινσον. Μοριακοί μηχανισμοί σπάνιων νοσημάτων όπως οι πρωτοπαθείς ανοσοανεπάρκειες</t>
  </si>
  <si>
    <t>ΜΟΡΙΑΚΗ ΜΙΚΡΟΒΙΑΚΗ ΟΙΚΟΛΟΓΙΑ-ΓΟΝΙΔΙΩΜΑΤΙΚΗ</t>
  </si>
  <si>
    <t xml:space="preserve">ΦΑΡΜΑΚΕΥΤΙΚΗ ΧΗΜΕΙΑ (ΘΕΩΡΗΤΙΚΕΣ ΜΕΛΕΤΕΣ ΠΡΟΣΔΕΣΗΣ/ΒΙΟΜΟΡΙΑΚΟ NMR ΜΕ ΕΦΑΡΜΟΓΕΣ ΣΤΟ ΣΧΕΔΙΑΣΜΟ ΦΑΡΜΑΚΩΝ). ΜΕΤΑΒΟΛΟΜΙΚΕΣ ΜΕΛΕΤΕΣ ΣΕ ΒΙΟΛΟΓΙΚΑ ΥΠΟΣΤΡΩΜΑΤΑ ΚΑΙ ΣΕ ΦΥΣΙΚΑ ΠΡΟΪΟΝΤΑ </t>
  </si>
  <si>
    <t>ΠΕΡΙΒΑΛΛΟΝΤΙΚΗ ΚΑΙ ΜΟΡΙΑΚΗ ΙΟΛΟΓΙΑ</t>
  </si>
  <si>
    <t>ΕΠΙΣΤΗΜΗ ΤΡΟΦΙΜΩΝ -ΦΥΣΙΚΟΧΗΜΕΙΑ ΤΡΟΦΙΜΩΝ</t>
  </si>
  <si>
    <t xml:space="preserve">Ερευνητικό Κέντρο Βιοϊατρικών Επιστημών (ΕΚEΒΕ) "Αλέξανδρος Φλέμινγκ" - Ινστιτούτο Βιοκαινοτομίας </t>
  </si>
  <si>
    <t>ΠΑΝΑΓΟΥ</t>
  </si>
  <si>
    <t>ΕΥΣΤΑΘΙΟΣ</t>
  </si>
  <si>
    <t>ΤΖΑΝΑΚΑΚΗ</t>
  </si>
  <si>
    <t xml:space="preserve">ΓΕΩΡΓΙΑ </t>
  </si>
  <si>
    <t>stathispanagou@aua.gr</t>
  </si>
  <si>
    <t>ΜΙΚΡΟΒΙΟΛΟΓΙΑ ΤΡΟΦΙΜΩΝ – ΠΟΣΟΤΙΚΗ ΜΙΚΡΟΒΙΟΛΟΓΙΑ</t>
  </si>
  <si>
    <t>ΜΙΚΡΟΒΙΟΛΟΓΙΑ ΤΗΣ ΔΗΜΟΣΙΑΣ ΥΓΕΙΑΣ</t>
  </si>
  <si>
    <t>gtzanakaki@uniwa.gr</t>
  </si>
  <si>
    <t>Πανεπιστήμιο Δυτικής Αττικής - Τμήμα Πολιτικών Δημόσιας Υγείας</t>
  </si>
  <si>
    <t>Τεχνολογία κρέατος σαλιγκαριού - Βιοχημικές μεταβολές κατά την επεξεργασία τροφίμων</t>
  </si>
  <si>
    <t>Τεχνολογία τροφίμων: Διεργασίες συντήρησης και μικροβιολογία</t>
  </si>
  <si>
    <t>Σχεδιασμός/προσομοίωση βιοδραστικών μορίων φαρμακευτικής σημασίας</t>
  </si>
  <si>
    <t>ΔΗΜΑΣ</t>
  </si>
  <si>
    <t>kdimas@uth.gr</t>
  </si>
  <si>
    <t>ΖΑΦΕΙΡΟΥΛΑ</t>
  </si>
  <si>
    <t>ΓΕΩΡΓΟΥΣΗ</t>
  </si>
  <si>
    <t>ΒΙΟΛΟΓΙΑ ΚΥΤΤΑΡΟΥ, ΚΥΤΤΑΡΙΚΗ ΣΗΜΑΤΟΔΟΤΗΣΗ, ΜΟΡΙΑΚΗ ΦΑΡΜΑΚΟΛΟΓΙΑ</t>
  </si>
  <si>
    <t>iro@bio.demokritos.gr</t>
  </si>
  <si>
    <t>Εθνικό Κέντρο Έρευνας Φυσικών Επιστημών  "Δημόκριτος"-Ινστιτούτο Βιοεπιστημών και Εφαρμογών</t>
  </si>
  <si>
    <t xml:space="preserve">ΠΑΝΑΓΙΩΤΗΣ </t>
  </si>
  <si>
    <t>ΒΕΡΓΙΝΗΣ</t>
  </si>
  <si>
    <t>pverginis@bioacademy.gr</t>
  </si>
  <si>
    <t>ΑΝΤΩΝΙΟΥ</t>
  </si>
  <si>
    <t>kantoniou@uoi.gr</t>
  </si>
  <si>
    <t>ΙΩΑΝΝΑ</t>
  </si>
  <si>
    <t>ΜΑΝΩΛΟΠΟΥΛΟΣ</t>
  </si>
  <si>
    <t xml:space="preserve">ΦΑΡΜΑΚΟΛΟΓΙΑ - ΦΑΡΜΑΚΟΓΟΝΙΔΙΩΜΑΤΙΚΗ ΚΑΙ ΙΑΤΡΙΚΗ ΑΚΡΙΒΕΙΑΣ </t>
  </si>
  <si>
    <t xml:space="preserve">emanolop@med.duth.gr </t>
  </si>
  <si>
    <t>ΜΥΛΩΝΗΣ</t>
  </si>
  <si>
    <t>mylonis@uth.gr</t>
  </si>
  <si>
    <t>ΛΙΑΠΑΚΗΣ</t>
  </si>
  <si>
    <t>liapakis@med.uoc.gr </t>
  </si>
  <si>
    <t>ΜΟΥΡΟΥΖΗΣ</t>
  </si>
  <si>
    <t>imour@med.uoa.gr</t>
  </si>
  <si>
    <t>ΠΑΠΑΔΗΜΗΤΡΙΟΥ</t>
  </si>
  <si>
    <t>ΜΟΡΙΑΚΗ ΦΑΡΜΑΚΟΛΟΓΙΑ</t>
  </si>
  <si>
    <t>epapad@upatras.gr</t>
  </si>
  <si>
    <t>ΠΕΡΙΚΛΗΣ</t>
  </si>
  <si>
    <t>ppappas@uoi.gr</t>
  </si>
  <si>
    <t>Πανεπιστήμιο Ιωαννίνων- Τμήμα Ιατρικής</t>
  </si>
  <si>
    <t>ΠΑΝΤΟΣ</t>
  </si>
  <si>
    <t>cpantos@med.uoa.gr</t>
  </si>
  <si>
    <t>ΠΑΠΑΚΩΝΣΤΑΝΤΗ</t>
  </si>
  <si>
    <t>epapak@med.uoc.gr</t>
  </si>
  <si>
    <t>ΠΑΤΡΙΝΟΣ</t>
  </si>
  <si>
    <t>ΦΑΡΜΑΚΕΥΤΙΚΗ ΒΙΟΤΕΧΝΟΛΟΓΙΑ-ΦΑΡΜΑΚΟΓΕΝΩΜΙΚΗ</t>
  </si>
  <si>
    <t>gpatrinos@upatras.gr</t>
  </si>
  <si>
    <t>ΜΙΧΑΕΛΑ</t>
  </si>
  <si>
    <t>ΦΙΛΙΟΥ</t>
  </si>
  <si>
    <t>mfiliou@uoi.gr</t>
  </si>
  <si>
    <t>THEOHARIS</t>
  </si>
  <si>
    <t>THEOHARIDES</t>
  </si>
  <si>
    <t>Tufts University School of Medicine</t>
  </si>
  <si>
    <t>PHARMACOLOGY AND INTERNAL MEDICINE</t>
  </si>
  <si>
    <t>theoharis.theoharides@tufts.edu</t>
  </si>
  <si>
    <t>VASSILIOS</t>
  </si>
  <si>
    <t>PAPADOPOULOS</t>
  </si>
  <si>
    <t>MEDICINE, PHARMACOLOGY, BIOCHEMISTRY</t>
  </si>
  <si>
    <t>goay@usc.edu</t>
  </si>
  <si>
    <t>ARTHUR</t>
  </si>
  <si>
    <t>CHRISTOPOULOS</t>
  </si>
  <si>
    <t>Monash University</t>
  </si>
  <si>
    <t>PHARMACOLOGY</t>
  </si>
  <si>
    <t>arthur.christopoulos@monash.edu</t>
  </si>
  <si>
    <t>ΧΑΡΑΛΑΜΠΟΠΟΥΛΟΣ</t>
  </si>
  <si>
    <t>charalampn@uoc.gr</t>
  </si>
  <si>
    <t>ΤΣΟΠΑΝΟΓΛΟΥ</t>
  </si>
  <si>
    <t>ntsopan@med.upatras.gr</t>
  </si>
  <si>
    <t>Πανεπιστήμιο Πατρών -Τμήμα Ιατρικής</t>
  </si>
  <si>
    <t>ΤΑΜΒΑΚΟΠΟΥΛΟΣ</t>
  </si>
  <si>
    <t>ΦΑΡΜΑΚΟΛΟΓΙΑ - ΦΑΡΜΑΚΟΤΕΧΝΟΛΟΓΙΑ</t>
  </si>
  <si>
    <t>ctamvakop@bioacademy.gr</t>
  </si>
  <si>
    <t>Ίδρυμα Ιατροβιολογικών Ερευνών Ακαδημίας  Αθηνών-Ίδρυμα Ιατροβιολογικής Έρευνας Ακαδημίας  Αθηνών</t>
  </si>
  <si>
    <t xml:space="preserve">ΒΙΖΙΡΙΑΝΑΚΗΣ </t>
  </si>
  <si>
    <t>ΜΟΡΙΑΚΗ ΦΑΡΜΑΚΟΛΟΓΙΑ-ΦΑΡΜΑΚΟΓΟΝΙΔΙΩΜΑΤΙΚΗ</t>
  </si>
  <si>
    <t> ivizir@pharm.auth.gr</t>
  </si>
  <si>
    <t>Αριστοτέλειο Πανεπιστήμιο Θεσ/νίκης - Τμήμα Φαρμακευτικής</t>
  </si>
  <si>
    <t xml:space="preserve"> Πανεπιστήμιο Κρήτης -Τμήμα Ιατρικής</t>
  </si>
  <si>
    <t>ΚΟΛΛΙΑ</t>
  </si>
  <si>
    <t>pankollia@biol.uoa.gr</t>
  </si>
  <si>
    <t>ΜΟΡΙΑΚΗ ΓΕΝΕΤΙΚΗ ΑΝΘΡΩΠΟΥ</t>
  </si>
  <si>
    <t>ΠΑΝΑΓΟΥΛΑ</t>
  </si>
  <si>
    <t>ΜΑΡΟΥΛΑΚΟΥ</t>
  </si>
  <si>
    <t>ΓΕΝΕΤΙΚΗ</t>
  </si>
  <si>
    <t>imaroula@mbg.duth.gr</t>
  </si>
  <si>
    <t>ΤΡΙΑΝΤΑΦΥΛΛΙΔΗΣ</t>
  </si>
  <si>
    <t>ΠΛΗΘΥΣΜΙΑΚΗ ΓΕΝΕΤΙΚΗ ΖΩΙΚΩΝ ΟΡΓΑΝΙΣΜΩΝ</t>
  </si>
  <si>
    <t>atriant@bio.auth.gr</t>
  </si>
  <si>
    <t>ΦΑΚΗΣ</t>
  </si>
  <si>
    <t>ΓΙΑΝΝΟΥΛΗΣ</t>
  </si>
  <si>
    <t>gfakis@mbg.duth.gr</t>
  </si>
  <si>
    <t>ΓΕΝΕΤΙΚΗ ΟΡΓΑΝΙΣΜΩΝ</t>
  </si>
  <si>
    <t>ΓΙΑΝΝΟΥΚΑΚΟΣ</t>
  </si>
  <si>
    <t>ΔΡΑΚΟΥΛΗΣ</t>
  </si>
  <si>
    <t>ΓΕΝΕΤΙΚΗ ΤΟΥ ΑΝΘΡΩΠΟΥ</t>
  </si>
  <si>
    <t>yannouka@rrp.demokritos.gr</t>
  </si>
  <si>
    <t>ΚΟΛΟΒΟΣ</t>
  </si>
  <si>
    <t>pkolovos@mbg.duth.gr</t>
  </si>
  <si>
    <t>Αρχιτεκτονική χρωματίνης και μεταγραφή κατά την ανάπτυξη/διαφοροποίηση</t>
  </si>
  <si>
    <t>ΜΟΡΙΑΚΗ ΒΙΟΛΟΓΙΑ-ΒΙΟΛΟΓΙΑ ΣΥΣΤΗΜΑΤΩΝ</t>
  </si>
  <si>
    <t>FATIMA</t>
  </si>
  <si>
    <t>CVRCKOVA</t>
  </si>
  <si>
    <t>Charles University in Prague, Faculty of Sciences</t>
  </si>
  <si>
    <t>PLANT CELL BIOLOGY</t>
  </si>
  <si>
    <t>fatima@natur.cuni.cz</t>
  </si>
  <si>
    <t>BRIAN</t>
  </si>
  <si>
    <t>GROUT</t>
  </si>
  <si>
    <t>University of Copenhagen</t>
  </si>
  <si>
    <t>PLANT SCIENCES</t>
  </si>
  <si>
    <t>bwg@plen.ku.dk</t>
  </si>
  <si>
    <t>RUEDIGER</t>
  </si>
  <si>
    <t>HELL</t>
  </si>
  <si>
    <t>University of Heidelberg</t>
  </si>
  <si>
    <t>PLANT BIOLOGY</t>
  </si>
  <si>
    <t>ruediger.hell@cos.uni-heidelberg.de</t>
  </si>
  <si>
    <t>JACQUOT</t>
  </si>
  <si>
    <t>JEAN-PIERRE</t>
  </si>
  <si>
    <t>Université de Lorraine</t>
  </si>
  <si>
    <t>PLANT BIOCHEMISYTU</t>
  </si>
  <si>
    <t>j2p@univ-lorraine.fr</t>
  </si>
  <si>
    <t>TILO</t>
  </si>
  <si>
    <t>KUNATH</t>
  </si>
  <si>
    <t>University of Edinburgh</t>
  </si>
  <si>
    <t>Stem cell and synthetic biology</t>
  </si>
  <si>
    <t>tilo.kunath@ed.ac.uk</t>
  </si>
  <si>
    <t>JOHN CLARK</t>
  </si>
  <si>
    <t>LAGARIAS</t>
  </si>
  <si>
    <t>University of California Davis</t>
  </si>
  <si>
    <t>PLANT BIOCHEMISTRY</t>
  </si>
  <si>
    <t>jclagarias@ucdavis.edu</t>
  </si>
  <si>
    <t xml:space="preserve">CHRISTOPHER </t>
  </si>
  <si>
    <t>LAMBRIDES</t>
  </si>
  <si>
    <t>The University of Queensland</t>
  </si>
  <si>
    <t>PLANT MOLECULAR GENETICS AND PHYSIOLOGY</t>
  </si>
  <si>
    <t>chris.lambrides@uq.edu.au</t>
  </si>
  <si>
    <t>ANASTASIOS</t>
  </si>
  <si>
    <t>MELIS</t>
  </si>
  <si>
    <t>University of California, Berkeley</t>
  </si>
  <si>
    <t>BIOLOGY, PHOTOSYNTHESIS, METABOLIC ENGINEERING, BIOENERGY</t>
  </si>
  <si>
    <t>melis@berkeley.edu</t>
  </si>
  <si>
    <t>VARDIS</t>
  </si>
  <si>
    <t>NTOUKAKIS</t>
  </si>
  <si>
    <t>University of Warwick</t>
  </si>
  <si>
    <t>V.Ntoukakis@warwick.ac.uk</t>
  </si>
  <si>
    <t>ΙΩΑΝΝΗΣ - ΔΗΜΟΣΘΕΝΗΣ</t>
  </si>
  <si>
    <t>ΑΔΑΜΑΚΗΣ</t>
  </si>
  <si>
    <t>Εθνικό και Καποδιστριακό Πανεπιστήμιο Αθηνών- Τμήμα Βιολογίας</t>
  </si>
  <si>
    <t>Δομή και λειτουργία φυτικών οργανισμών</t>
  </si>
  <si>
    <t>iadamaki@biol.uoa.gr</t>
  </si>
  <si>
    <t>ΑΔΑΜΙΔΗΣ</t>
  </si>
  <si>
    <t xml:space="preserve"> Επίκουρος Καθηγητής</t>
  </si>
  <si>
    <t>Λειτουργική Οικολογία Φυτών</t>
  </si>
  <si>
    <t>gcadamidis@gmail.com</t>
  </si>
  <si>
    <t>ΑΛΕΞΙΟΥ-ΧΑΤΖΑΚΗ</t>
  </si>
  <si>
    <t>Δημοκρίτειο Πανεπιστήμιο Θράκης- Τμήμα Ιατρικής</t>
  </si>
  <si>
    <t>Φαρμακοεπιγενετική - Σχεδιασμός φαρμακευτικών στρατηγικών για την αντιμετώπιση νοσημάτων που σχετίζονται με το stress.</t>
  </si>
  <si>
    <t>achatzak@med.duth.gr</t>
  </si>
  <si>
    <t>ΒΟΛΟΥΔΑΚΗΣ</t>
  </si>
  <si>
    <t>ΒΕΛΤΙΩΣΗ ΦΥΤΩΝ-ΜΟΡΙΑΚΗ ΒΕΛΤΙΩΣΗ ΦΥΤΩΝ</t>
  </si>
  <si>
    <t>avoloud@aua.gr</t>
  </si>
  <si>
    <t>ΧΑΡΙΛΑΟΣ</t>
  </si>
  <si>
    <t>ΓΙΩΤΗΣ</t>
  </si>
  <si>
    <t xml:space="preserve"> Πανεπιστήμιο Ιωαννίνων- Τμήμα Βιολογικών Εφαρμογών και Τεχνολογιών</t>
  </si>
  <si>
    <t>ΑΝΑΤΟΜΙΑ ΚΑΙ ΦΥΣΙΟΛΟΓΙΑ ΦΥΤΩΝ</t>
  </si>
  <si>
    <t>chyiotis@uoi.gr</t>
  </si>
  <si>
    <t>ΓΡΑΜΜΑΤΙΚΟΠΟΥΛΟΣ</t>
  </si>
  <si>
    <t>ΦΥΣΙΟΛΟΓΙΑ ΚΑΙ ΟΙΚΟΦΥΣΙΟΛΟΓΙΑ ΦΥΤΩΝ</t>
  </si>
  <si>
    <t>grammati@upatras.gr</t>
  </si>
  <si>
    <t>ΓΟΥΛΑΣ</t>
  </si>
  <si>
    <t>Αριστοτέλειο Πανεπιστήμιο Θεσ/νικης-Τμήμα Ιατρικής</t>
  </si>
  <si>
    <t>goulas@med.auth.gr</t>
  </si>
  <si>
    <t>ΔΑΛΛΑ</t>
  </si>
  <si>
    <t>Εθνικό &amp; Καποδιστριακό  Πανεπιστήμιο Αθηνών - Τμήμα Ιατρικής</t>
  </si>
  <si>
    <t>Νευροψυχοφαρμακολογία</t>
  </si>
  <si>
    <t>cdallamed.uoa.gr</t>
  </si>
  <si>
    <t>ΔΕΛΗΣ</t>
  </si>
  <si>
    <t>Πανεπιστήμιο Πελλοπονήσου-Τμήμα
ΓΕΩΠΟΝΙΑΣ</t>
  </si>
  <si>
    <t>ΓΕΩΡΓΙΚΗ ΓΕΝΕΤΙΚΗ ΜΕ ΕΜΦΑΣΗ ΣΤΗ ΒΙΟΤΕΧΝΟΛΟΓΙΑ ΜΕΤΑΒΟΛΙΣΜΟΥ ΤΩΝ ΦΥΤΩΝ</t>
  </si>
  <si>
    <t>k.delis@uop.gr</t>
  </si>
  <si>
    <t>ΔΟΥΡΗΣ</t>
  </si>
  <si>
    <t>vdouris@uoi.gr</t>
  </si>
  <si>
    <t>ΘΑΝΟΣ</t>
  </si>
  <si>
    <t>thanos@bioacademy.gr</t>
  </si>
  <si>
    <t>ΚΑΡΑΜΑΝΩΛΗ</t>
  </si>
  <si>
    <t xml:space="preserve"> Αριστοτέλειο Πανεπιστήμιο Θεσ/νίκης- Τμήμα Γεωπονίας</t>
  </si>
  <si>
    <t>ΦΥΣΙΟΛΟΓΙΑ ΦΥΤΩΝ ΣΕ ΣΥΝΘΗΚΕΣ ΚΑΤΑΠΟΝΗΣΗΣ</t>
  </si>
  <si>
    <t>katkar@agro.auth.gr</t>
  </si>
  <si>
    <t>ΚΑΤΑΠΟΔΗΣ</t>
  </si>
  <si>
    <t>ΒΙΟΧΗΜΙΚΗ ΜΗΧΑΝΙΚΗ</t>
  </si>
  <si>
    <t>pkatapo@cc.uoi.gr</t>
  </si>
  <si>
    <t>ΚΛΑΠΑ</t>
  </si>
  <si>
    <t xml:space="preserve">Ίδρυμα Τεχνολογίας &amp; Έρευνας -ΙΤΕ-Ινστιτούτο Επιστημών Χημικής Μηχανικής </t>
  </si>
  <si>
    <t>ΒΙΟΛΟΓΙΚΗ ΜΗΧΑΝΙΚΗ ΜΕ ΕΜΦΑΣΗ ΣΤΗ ΜΕΤΑΒΟΛΙΚΗ ΜΗΧΑΝΙΚΗ</t>
  </si>
  <si>
    <t>mklapa@iceht.forth.gr</t>
  </si>
  <si>
    <t>ΚΟΚΟΣΗΣ</t>
  </si>
  <si>
    <t>Εθνικό Μετσόβειο Πολυτεχνείο - Σχολή Χημικών Μηχανικών</t>
  </si>
  <si>
    <t>ΜΗΧΑΝΙΚΗ ΔΙΕΡΓΑΣΙΩΝ ΚΑΙ ΣΥΣΤΗΜΑΤΩΝ</t>
  </si>
  <si>
    <t>akokossis@chemeng.ntua.gr</t>
  </si>
  <si>
    <t>ΛΕΒΙΖΟΥ</t>
  </si>
  <si>
    <t>Πανεπιστήμιο Θεσσαλίας-Τμήμα
Γεωπονίας Φυτικής Παραγωγής και Αγροτικού Περιβάλλοντος</t>
  </si>
  <si>
    <t>Φυσιολογία του Φυτού στις Γεωπονικές Επιστήμες</t>
  </si>
  <si>
    <t>elevizou@uth.gr</t>
  </si>
  <si>
    <t>Γεωπονικό Πανεπιστήμιο Αθηνών -Τμήμα Επιστήμης Φυτικής Παραγωγής</t>
  </si>
  <si>
    <t>ΦΥΣΙΟΛΟΓΙΑ ΚΑΤΑΠΟΝΗΣΕΩΝ ΤΩΝ ΦΥΤΩΝ</t>
  </si>
  <si>
    <t>gliak@aua.gr</t>
  </si>
  <si>
    <t>ΜΑΔΕΣΗΣ</t>
  </si>
  <si>
    <t xml:space="preserve">ΠΑΝΕΠΙΣΤΗΜΙΟ ΘΕΣΣΑΛΙΑΣ-Τμήμα
ΓΕΩΠΟΝΙΑΣ ΦΥΤΙΚΗΣ ΠΑΡΑΓΩΓΗΣ ΚΑΙ ΑΓΡΟΤΙΚΟΥ ΠΕΡΙΒΑΛΛΟΝΤΟΣ
</t>
  </si>
  <si>
    <t>Μοριακή και Κυτταρική Βιολογία των Φυτών</t>
  </si>
  <si>
    <t>pmadesis@uth.gr</t>
  </si>
  <si>
    <t>ΓΕΩΡΓΙΑ</t>
  </si>
  <si>
    <t>ΜΟΣΧΟΠΟΥΛΟΥ</t>
  </si>
  <si>
    <t>Γεωπονικό Πανεπιστήμιο Αθηνών-Τμήμα
Βιοτεχνολογίας</t>
  </si>
  <si>
    <t>ΣΥΝΘΕΤΙΚΗ ΒΙΟΤΕΧΝΟΛΟΓΙΑ</t>
  </si>
  <si>
    <t>geo_mos@aua.gr</t>
  </si>
  <si>
    <t>ΞΑΝΘΟΠΟΥΛΟΣ</t>
  </si>
  <si>
    <t>Αριστοτέλειο Πανεπιστήμιο Θεσ/νικης-Τμήμα Φαρμακευτικής</t>
  </si>
  <si>
    <t>xantho@pharm.auth.gr</t>
  </si>
  <si>
    <t>ΠΕΤΡΟΠΟΥΛΟΥ</t>
  </si>
  <si>
    <t>Πανεπιστήμιο Πατρών - Τμήμα Βιολογίας</t>
  </si>
  <si>
    <t>petropo@upatras.gr</t>
  </si>
  <si>
    <t>ΡΗΓΑΣ</t>
  </si>
  <si>
    <t>Γεωπονικό Πανεπιστήμιο Αθηνών -Τμήμα Βιοτεχνολογίας</t>
  </si>
  <si>
    <t>ΒΙΟΛΟΓΙΑ ΑΝΑΠΤΥΞΗΣ ΦΥΤΩΝ</t>
  </si>
  <si>
    <t>srigas@aua.gr</t>
  </si>
  <si>
    <t>ΡΟΥΣΣΗΣ</t>
  </si>
  <si>
    <t>aroussis@biol.uoa.gr</t>
  </si>
  <si>
    <t>ΣΙΚΑΒΙΤΣΑΣ</t>
  </si>
  <si>
    <t>University of Oklahoma</t>
  </si>
  <si>
    <t>CHEMICAL ENGINEERING
BIOMEDICAL ENGINEERING
BIOMATERIALS
BIOCHEMICAL ENGINEERING</t>
  </si>
  <si>
    <t>vis@ou.edu</t>
  </si>
  <si>
    <t>ΣΚΡΕΤΑΣ</t>
  </si>
  <si>
    <t>ΒΙΟΤΕΧΝΟΛΟΓΙΑ ΜΕ ΕΜΦΑΣΗ ΤΗ ΣΥΝΘΕΤΙΚΗ ΒΙΟΛΟΓΙΑ</t>
  </si>
  <si>
    <t>gskretas@eie.gr</t>
  </si>
  <si>
    <t xml:space="preserve">ΚΑΛΛΙΟΠΗ </t>
  </si>
  <si>
    <t>ΣΥΝΤΥΧΑΚΗ</t>
  </si>
  <si>
    <t>Ίδρυμα Ιατροβιολογικών Ερευνών Ακαδημίας  Αθηνών</t>
  </si>
  <si>
    <t xml:space="preserve">ΜΟΡΙΑΚΗ ΒΙΟΛΟΓΙΑ </t>
  </si>
  <si>
    <t>synticha@bioacademy.gr</t>
  </si>
  <si>
    <t>ΤΑΒΛΑΔΩΡΑΚΗ</t>
  </si>
  <si>
    <t>University 'ROMA TRE'</t>
  </si>
  <si>
    <t>paraskevi.tavladoraki@uniroma3.it</t>
  </si>
  <si>
    <t>ΦΛΕΜΕΤΑΚΗΣ</t>
  </si>
  <si>
    <t xml:space="preserve">Γεωπονικό Πανεπιστήμιο Αθηνών - Τμήμα Βιοτεχνολογίας </t>
  </si>
  <si>
    <t>ΒΙΟΧΗΜΕΙΑ ΦΥΤΩΝ ΚΑΙ ΜΙΚΡΟΟΡΓΑΝΙΣΜΩΝ</t>
  </si>
  <si>
    <t>mflem@aua.gr</t>
  </si>
  <si>
    <t>Ρέννος</t>
  </si>
  <si>
    <t xml:space="preserve"> Φραγκούδης</t>
  </si>
  <si>
    <t>The University Edinburgh</t>
  </si>
  <si>
    <t>R.Fragkoudis@ed.ac.uk</t>
  </si>
  <si>
    <t>ΦΩΤΟΠΟΥΛΟΣ</t>
  </si>
  <si>
    <t>Τεχνολογικό Πανεπιστήμιο Κύπρου</t>
  </si>
  <si>
    <t>vassilis.fotopoulos@cut.ac.cy</t>
  </si>
  <si>
    <t>Ερευνητικό κέντρο Βιοϊατρικών Επιστημών (ΕΚΕΒΕ) "Αλέξανδρος Φλέμινγκ" - Ινστιτούτο Βιοκαινοτομίας (ΙΒΚ)</t>
  </si>
  <si>
    <t>ΣΥΝΘΕΤΙΚΗ ΒΙΟΛΟΓΙΑ ΚΑΙ ΜΙΚΡΟΒΙΟΛΟΓΙΑ (ΙΟΛΟΓΙΑ)</t>
  </si>
  <si>
    <t>ΛΙΑΚΟΠΟΥΛΟΣ</t>
  </si>
  <si>
    <t>ΑΡΙΣΤΟΤΕΛΗΣ</t>
  </si>
  <si>
    <t>ΒΙΟΠΛΗΡΟΦΟΡΙΚΗ, ΥΠΟΛΟΓΙΣΤΙΚΗ ΒΙΟΛΟΓΙΑ, ΒΙΟΛΟΓΙΑ ΣΥΣΤΗΜΑΤΩΝ, ΜΕΤΑΒΟΛΙΚΗ ΜΗΧΑΝΙΚΗ, ΒΙΟΙΑΤΡΙΚΗ ΠΛΗΡΟΦΟΡΙΚΗ, ΤΕΧΝΗΤΗ ΝΟΗΜΟΣΥΝΗ ΣΤΙΣ ΒΙΟΕΠΙΣΤΗΜΕΣ, ΚΑΤΑΝΕΜΗΜΕΝΟΣ ΚΑΙ ΔΙΑΔΙΚΤΥΑΚΟΣ ΥΠΟΛΟΓΙΣΜΟΣ ΣΤΙΣ ΒΙΟΕΠΙΣΤΗΜΕΣ</t>
  </si>
  <si>
    <t>achatzi@bioacademy.gr</t>
  </si>
  <si>
    <t xml:space="preserve">ΖΕΡΒΟΥΔΑΚΗΣ </t>
  </si>
  <si>
    <t>Πανεπιστήμιο Πατρών - Τμήμα Γεωπονίας</t>
  </si>
  <si>
    <t>ΦΥΣΙΟΛΟΓΙΑ - ΒΙΟΧΗΜΕΙΑ ΦΥΤΩΝ</t>
  </si>
  <si>
    <t>gzerv@upatras.gr</t>
  </si>
  <si>
    <t>ΣΤΕΡΓΙΟΠΟΥΛΟΣ</t>
  </si>
  <si>
    <t>MOLECULAR PLANT-MICROBE INTERACTIONS, FUNGAL GENETICS AND GENOMICS, MYCOLOGY, FUNGICIDE RESISTANCE</t>
  </si>
  <si>
    <t>istergiopoulos@ucdavis.edu</t>
  </si>
  <si>
    <t xml:space="preserve">ΚΥΠΑΡΙΣΣΙΔΗΣ </t>
  </si>
  <si>
    <t>ΔΗΜΑΡΟΓΚΩΝΑ</t>
  </si>
  <si>
    <t xml:space="preserve">ΔΗΜΗΤΡΙΟΣ-ΑΛΕΞΑΝΔΡΟΣ </t>
  </si>
  <si>
    <t>Αριστοτέλειο Πανεπιστήμιο Θεσ/νίκης - Τμήμα Χημικών Μηχανικών</t>
  </si>
  <si>
    <t>Χημικές ή/και Βιοχημικές Διεργασίες</t>
  </si>
  <si>
    <t>alexkip@auth.gr</t>
  </si>
  <si>
    <t xml:space="preserve">Πανεπιστήμιο Πατρών-Τμήμα Χημικών Μηχανικών </t>
  </si>
  <si>
    <t xml:space="preserve">ΒΙΟΧΗΜΙΚΗ ΜΗΧΑΝΙΚΗ </t>
  </si>
  <si>
    <t>mdimarog@chemeng.upatras.gr</t>
  </si>
  <si>
    <t>ΓΙΑΒΑΣΗΣ</t>
  </si>
  <si>
    <t xml:space="preserve">ΙΩΑΝΝΗΣ </t>
  </si>
  <si>
    <t>Μικροβιολογία Τροφίμων και Μικροβιακές Ζυμώσεις για Παραγωγή Βιοπολυμερών</t>
  </si>
  <si>
    <t>igiavasis@uth.gr</t>
  </si>
  <si>
    <t xml:space="preserve">Πανεπιστήμιο Θεσσαλίας - Τμήμα Επιστήμης Τροφίμων και Διατροφής </t>
  </si>
  <si>
    <t>ΣΤΑΜΑΤΕΛΑΤΟΥ</t>
  </si>
  <si>
    <t>ΓΚΙΑΟΥΡΗΣ</t>
  </si>
  <si>
    <t>ΦΟΥΝΤΟΥΛΑΚΗΣ</t>
  </si>
  <si>
    <t>ΚΟΤΤΑΡΙΔΗ</t>
  </si>
  <si>
    <t>ΧΩΡΙΑΝΟΠΟΥΛΟΣ</t>
  </si>
  <si>
    <t>ΚΟΥΤΙΝΑΣ</t>
  </si>
  <si>
    <t>ΣΑΡΡΗΣ</t>
  </si>
  <si>
    <t>ΔΗΜΟΥ</t>
  </si>
  <si>
    <t>ΠΕΡΙΒΑΛΛΟΝΤΙΚΕΣ ΤΕΧΝΟΛΟΓΙΕΣ ΑΞΙΟΠΟΙΗΣΗΣ ΒΙΟΜΑΖΑΣ ΚΑΙ ΑΠΟΒΛΗΤΩΝ</t>
  </si>
  <si>
    <t>astamat@env.duth.gr</t>
  </si>
  <si>
    <t>Δημοκρίτειο Πανεπιστήμιο Θράκης-Τμήμα Μηχανικών Περιβάλλοντος</t>
  </si>
  <si>
    <t>stagiaouris@aegean.gr</t>
  </si>
  <si>
    <t>ΜΙΚΡΟΒΙΟΛΟΓΙΑ ΤΡΟΦΙΜΩΝ</t>
  </si>
  <si>
    <t>ΜΙΚΡΟΒΙΟΛΟΓΙΑ ΒΙΟΤΕΧΝΟΛΟΓΙΑ ΜΙΚΡΟΟΡΓΑΝΙΣΜΩΝ</t>
  </si>
  <si>
    <t>mdimou@aua.gr</t>
  </si>
  <si>
    <t>ckottaridi@gmail.com</t>
  </si>
  <si>
    <t>akoutinas@aua.gr</t>
  </si>
  <si>
    <t>ΣΧΕΔΙΑΣΜΟΣ ΒΙΟΜΗΧΑΝΙΩΝ ΤΡΟΦΙΜΩΝ ΚΑΙ ΒΙΟΔΙΕΡΓΑΣΙΩΝ</t>
  </si>
  <si>
    <t>ΜΙΚΡΟΒΙΟΛΟΓΙΑ, ΜΟΡΙΑΚΕΣ ΑΛΛΗΛΕΠΙΔΡΑΣΕΙΣ ΜΙΚΡΟΒΙΟΥ - ΞΕΝΙΣΤΗ</t>
  </si>
  <si>
    <t>p.sarris@imbb.forth.gr</t>
  </si>
  <si>
    <t>ΜΙΚΡΟΒΙΟΛΟΓΙΑ ΤΡΟΦΙΜΩΝ ΚΑΙ ΑΝΑΔΥΟΜΕΝΕΣ ΤΕΧΝΟΛΟΓΙΕΣ ΕΠΕΞΕΡΓΑΣΙΑΣ ΤΡΟΦΙΜΩΝ</t>
  </si>
  <si>
    <t>nchorian@aua.gr</t>
  </si>
  <si>
    <t>ΠΕΡΙΒΑΛΛΟΝΤΙΚΕΣ ΕΦΑΡΜΟΓΕΣ ΒΙΟΧΗΜΙΚΗΣ ΜΗΧΑΝΙΚΗΣ</t>
  </si>
  <si>
    <t>fountoulakis@tuc.gr</t>
  </si>
  <si>
    <t>Πολυτεχνείο Κρήτης - Τμήμα Χημικών Μηχανικών και Μηχανικών Περιβάλλοντος</t>
  </si>
  <si>
    <t>kalpapad-at-bio.uth.gr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</si>
</sst>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161"/>
      <scheme val="minor"/>
    </font>
    <font>
      <b/>
      <sz val="12"/>
      <color theme="1"/>
      <name val="Cambria"/>
      <family val="1"/>
      <charset val="161"/>
    </font>
    <font>
      <b/>
      <sz val="11"/>
      <color theme="1"/>
      <name val="Cambria"/>
      <family val="1"/>
      <charset val="161"/>
    </font>
    <font>
      <b/>
      <sz val="16"/>
      <color theme="1"/>
      <name val="Calibri"/>
      <family val="2"/>
      <charset val="161"/>
      <scheme val="minor"/>
    </font>
    <font>
      <sz val="10"/>
      <name val="Arial"/>
      <family val="2"/>
      <charset val="161"/>
    </font>
    <font>
      <u/>
      <sz val="8.8000000000000007"/>
      <color theme="10"/>
      <name val="Calibri"/>
      <family val="2"/>
      <charset val="161"/>
    </font>
    <font>
      <sz val="11"/>
      <name val="Calibri"/>
      <family val="2"/>
      <charset val="161"/>
      <scheme val="minor"/>
    </font>
    <font>
      <sz val="11"/>
      <color theme="1"/>
      <name val="Calibri"/>
      <family val="2"/>
      <charset val="161"/>
      <scheme val="minor"/>
    </font>
    <font>
      <b/>
      <sz val="14"/>
      <color theme="1"/>
      <name val="Calibri"/>
      <family val="2"/>
      <charset val="161"/>
      <scheme val="minor"/>
    </font>
    <font>
      <sz val="14"/>
      <color theme="1"/>
      <name val="Calibri"/>
      <family val="2"/>
      <charset val="161"/>
      <scheme val="minor"/>
    </font>
    <font>
      <sz val="14"/>
      <name val="Calibri"/>
      <family val="2"/>
      <charset val="161"/>
      <scheme val="minor"/>
    </font>
    <font>
      <b/>
      <sz val="14"/>
      <color theme="1"/>
      <name val="Calibri"/>
      <family val="2"/>
      <charset val="161"/>
    </font>
    <font>
      <b/>
      <sz val="16"/>
      <color theme="1"/>
      <name val="Calibri"/>
      <family val="2"/>
      <charset val="161"/>
    </font>
    <font>
      <sz val="14"/>
      <name val="Calibri"/>
      <family val="2"/>
      <charset val="161"/>
    </font>
    <font>
      <sz val="14"/>
      <color theme="1"/>
      <name val="Calibri"/>
      <family val="2"/>
      <charset val="161"/>
    </font>
    <font>
      <sz val="14"/>
      <color theme="1"/>
      <name val="Calibri"/>
      <family val="2"/>
      <scheme val="minor"/>
    </font>
    <font>
      <sz val="14"/>
      <name val="Calibri"/>
      <family val="2"/>
      <scheme val="minor"/>
    </font>
    <font>
      <sz val="12"/>
      <name val="Calibri"/>
      <family val="2"/>
      <charset val="161"/>
      <scheme val="minor"/>
    </font>
    <font>
      <u/>
      <sz val="8.8000000000000007"/>
      <name val="Calibri"/>
      <family val="2"/>
      <charset val="161"/>
    </font>
    <font>
      <sz val="14"/>
      <name val="Arial"/>
      <family val="2"/>
      <charset val="161"/>
    </font>
    <font>
      <u/>
      <sz val="14"/>
      <name val="Calibri"/>
      <family val="2"/>
      <charset val="161"/>
      <scheme val="minor"/>
    </font>
    <font>
      <sz val="14"/>
      <color rgb="FF000000"/>
      <name val="Calibri"/>
      <family val="2"/>
      <scheme val="minor"/>
    </font>
    <font>
      <sz val="14"/>
      <color rgb="FF000000"/>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14">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diagonal/>
    </border>
  </borders>
  <cellStyleXfs count="6">
    <xf numFmtId="0" fontId="0"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xf numFmtId="9" fontId="7" fillId="0" borderId="0" applyFont="0" applyFill="0" applyBorder="0" applyAlignment="0" applyProtection="0"/>
  </cellStyleXfs>
  <cellXfs count="121">
    <xf numFmtId="0" fontId="0" fillId="0" borderId="0" xfId="0"/>
    <xf numFmtId="0" fontId="0" fillId="0" borderId="0" xfId="0" applyAlignment="1"/>
    <xf numFmtId="0" fontId="0" fillId="0" borderId="0" xfId="0" applyAlignment="1">
      <alignment horizontal="center"/>
    </xf>
    <xf numFmtId="0" fontId="2" fillId="0" borderId="2"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6" fillId="0" borderId="6" xfId="1" applyFont="1" applyFill="1" applyBorder="1" applyAlignment="1">
      <alignment horizontal="center" vertical="center"/>
    </xf>
    <xf numFmtId="0" fontId="2" fillId="0" borderId="6" xfId="0" applyFont="1" applyBorder="1" applyAlignment="1">
      <alignment horizontal="center" vertical="center"/>
    </xf>
    <xf numFmtId="0" fontId="0" fillId="0" borderId="6" xfId="0" applyBorder="1" applyAlignment="1"/>
    <xf numFmtId="0" fontId="2" fillId="0" borderId="9" xfId="0" applyFont="1" applyBorder="1" applyAlignment="1">
      <alignment horizontal="center" vertical="center" wrapText="1"/>
    </xf>
    <xf numFmtId="0" fontId="1" fillId="0" borderId="0" xfId="0" applyFont="1" applyBorder="1" applyAlignment="1">
      <alignment vertical="center"/>
    </xf>
    <xf numFmtId="0" fontId="0" fillId="0" borderId="0" xfId="0" applyBorder="1" applyAlignment="1"/>
    <xf numFmtId="0" fontId="6" fillId="0" borderId="0" xfId="0" applyFont="1" applyFill="1" applyAlignment="1">
      <alignment horizontal="center"/>
    </xf>
    <xf numFmtId="0" fontId="6" fillId="0" borderId="0" xfId="0" applyFont="1" applyAlignment="1"/>
    <xf numFmtId="0" fontId="6" fillId="0" borderId="0" xfId="0" applyFont="1"/>
    <xf numFmtId="0" fontId="6" fillId="0" borderId="0" xfId="0" applyFont="1" applyAlignment="1">
      <alignment horizontal="center"/>
    </xf>
    <xf numFmtId="0" fontId="6" fillId="0" borderId="0" xfId="0" applyFont="1" applyFill="1" applyBorder="1" applyAlignment="1">
      <alignment horizontal="center" vertical="center" wrapText="1"/>
    </xf>
    <xf numFmtId="9" fontId="6" fillId="0" borderId="0" xfId="5" applyFont="1" applyFill="1"/>
    <xf numFmtId="0" fontId="0" fillId="0" borderId="0" xfId="0" applyAlignment="1">
      <alignment wrapText="1"/>
    </xf>
    <xf numFmtId="9" fontId="6" fillId="0" borderId="0" xfId="5" applyFont="1" applyFill="1" applyAlignment="1">
      <alignment horizontal="center"/>
    </xf>
    <xf numFmtId="0" fontId="8" fillId="0" borderId="0" xfId="0" applyFont="1" applyBorder="1" applyAlignment="1">
      <alignment horizontal="center" vertical="center"/>
    </xf>
    <xf numFmtId="0" fontId="9" fillId="0" borderId="0" xfId="0" applyFont="1" applyAlignment="1">
      <alignment horizontal="center" wrapText="1"/>
    </xf>
    <xf numFmtId="0" fontId="9" fillId="0" borderId="0" xfId="0" applyFont="1" applyAlignment="1">
      <alignment horizontal="center"/>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3" applyFont="1" applyFill="1" applyBorder="1" applyAlignment="1">
      <alignment horizontal="center" vertical="center"/>
    </xf>
    <xf numFmtId="0" fontId="10" fillId="0" borderId="6" xfId="3" applyFont="1" applyFill="1" applyBorder="1" applyAlignment="1">
      <alignment horizontal="center" vertical="center" wrapText="1"/>
    </xf>
    <xf numFmtId="0" fontId="10" fillId="0" borderId="6" xfId="4" applyFont="1" applyFill="1" applyBorder="1" applyAlignment="1">
      <alignment horizontal="center" vertical="center" wrapText="1"/>
    </xf>
    <xf numFmtId="0" fontId="10" fillId="0" borderId="6" xfId="1" applyFont="1" applyFill="1" applyBorder="1" applyAlignment="1">
      <alignment horizontal="center" vertical="center"/>
    </xf>
    <xf numFmtId="0" fontId="10" fillId="0" borderId="6" xfId="1" applyFont="1" applyFill="1" applyBorder="1" applyAlignment="1">
      <alignment horizontal="center" vertical="center" wrapText="1"/>
    </xf>
    <xf numFmtId="0" fontId="10" fillId="0" borderId="6" xfId="0" applyFont="1" applyFill="1" applyBorder="1" applyAlignment="1">
      <alignment horizont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9" xfId="1" applyFont="1" applyFill="1" applyBorder="1" applyAlignment="1">
      <alignment horizontal="center" vertical="center"/>
    </xf>
    <xf numFmtId="9" fontId="10" fillId="0" borderId="6" xfId="5" applyFont="1" applyFill="1" applyBorder="1" applyAlignment="1">
      <alignment horizontal="center" vertical="center"/>
    </xf>
    <xf numFmtId="9" fontId="10" fillId="0" borderId="6" xfId="5" applyFont="1" applyFill="1" applyBorder="1" applyAlignment="1">
      <alignment horizontal="center" vertical="center" wrapText="1"/>
    </xf>
    <xf numFmtId="0" fontId="10" fillId="0" borderId="10" xfId="1"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12" fillId="0" borderId="0" xfId="0" applyFont="1" applyBorder="1" applyAlignment="1">
      <alignment vertical="center"/>
    </xf>
    <xf numFmtId="0" fontId="11" fillId="0" borderId="6" xfId="0" applyFont="1" applyBorder="1" applyAlignment="1">
      <alignment horizontal="center" vertical="center"/>
    </xf>
    <xf numFmtId="0" fontId="13" fillId="0" borderId="6" xfId="0" applyFont="1" applyFill="1" applyBorder="1" applyAlignment="1">
      <alignment horizontal="center" vertical="center" wrapText="1"/>
    </xf>
    <xf numFmtId="0" fontId="14" fillId="0" borderId="0" xfId="0" applyFont="1" applyAlignment="1"/>
    <xf numFmtId="0" fontId="10" fillId="0" borderId="8"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8" xfId="3" applyFont="1" applyFill="1" applyBorder="1" applyAlignment="1">
      <alignment horizontal="center" vertical="center"/>
    </xf>
    <xf numFmtId="0" fontId="10" fillId="0" borderId="9" xfId="3" applyFont="1" applyFill="1" applyBorder="1" applyAlignment="1">
      <alignment horizontal="center" vertical="center"/>
    </xf>
    <xf numFmtId="0" fontId="10" fillId="0" borderId="0" xfId="3" applyFont="1" applyFill="1" applyBorder="1" applyAlignment="1">
      <alignment horizontal="center" vertical="center"/>
    </xf>
    <xf numFmtId="9" fontId="6" fillId="0" borderId="0" xfId="5" applyFont="1" applyFill="1" applyBorder="1"/>
    <xf numFmtId="0" fontId="0" fillId="0" borderId="8" xfId="0" applyBorder="1" applyAlignment="1"/>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0" xfId="1"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0" xfId="1" applyFont="1" applyFill="1" applyBorder="1" applyAlignment="1">
      <alignment horizontal="center" vertical="center" wrapText="1"/>
    </xf>
    <xf numFmtId="0" fontId="15" fillId="0" borderId="0" xfId="0" applyFont="1" applyAlignment="1">
      <alignment horizontal="center"/>
    </xf>
    <xf numFmtId="0" fontId="15" fillId="0" borderId="0" xfId="0" applyFont="1" applyAlignment="1">
      <alignment horizontal="center" wrapText="1"/>
    </xf>
    <xf numFmtId="0" fontId="10" fillId="0" borderId="7" xfId="1" applyFont="1" applyFill="1" applyBorder="1" applyAlignment="1">
      <alignment horizontal="center" vertical="center" wrapText="1"/>
    </xf>
    <xf numFmtId="0" fontId="10" fillId="0" borderId="0" xfId="0" applyFont="1" applyFill="1" applyBorder="1" applyAlignment="1">
      <alignment horizontal="center" wrapText="1"/>
    </xf>
    <xf numFmtId="0" fontId="16" fillId="0"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3" applyFont="1" applyFill="1" applyBorder="1" applyAlignment="1">
      <alignment horizontal="center" vertical="center"/>
    </xf>
    <xf numFmtId="0" fontId="10" fillId="2" borderId="6" xfId="3" applyFont="1" applyFill="1" applyBorder="1" applyAlignment="1">
      <alignment horizontal="center" vertical="center" wrapText="1"/>
    </xf>
    <xf numFmtId="0" fontId="16" fillId="2" borderId="0" xfId="0" applyFont="1" applyFill="1" applyAlignment="1">
      <alignment horizontal="center" wrapText="1"/>
    </xf>
    <xf numFmtId="0" fontId="6" fillId="0" borderId="0" xfId="0" applyFont="1" applyFill="1"/>
    <xf numFmtId="0" fontId="16" fillId="0" borderId="6"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0" xfId="0" applyFont="1" applyFill="1" applyAlignment="1">
      <alignment horizontal="center" wrapText="1"/>
    </xf>
    <xf numFmtId="0" fontId="16" fillId="0" borderId="11" xfId="0" applyFont="1" applyFill="1" applyBorder="1" applyAlignment="1">
      <alignment horizontal="center" wrapText="1"/>
    </xf>
    <xf numFmtId="0" fontId="6" fillId="0" borderId="0" xfId="0" applyFont="1" applyFill="1" applyAlignment="1"/>
    <xf numFmtId="0" fontId="10" fillId="0" borderId="6" xfId="0" applyFont="1" applyFill="1" applyBorder="1" applyAlignment="1">
      <alignment horizontal="left" vertical="center" wrapText="1"/>
    </xf>
    <xf numFmtId="0" fontId="17" fillId="2" borderId="0" xfId="0" applyFont="1" applyFill="1" applyBorder="1" applyAlignment="1">
      <alignment horizontal="center" vertical="top"/>
    </xf>
    <xf numFmtId="0" fontId="18" fillId="0" borderId="0" xfId="2" applyFont="1" applyAlignment="1" applyProtection="1">
      <alignment horizontal="center"/>
    </xf>
    <xf numFmtId="0" fontId="19" fillId="0" borderId="0" xfId="0" applyFont="1" applyBorder="1"/>
    <xf numFmtId="0" fontId="6" fillId="2" borderId="0" xfId="0" applyFont="1" applyFill="1" applyAlignment="1">
      <alignment horizontal="center"/>
    </xf>
    <xf numFmtId="0" fontId="6" fillId="2" borderId="0" xfId="0" applyFont="1" applyFill="1"/>
    <xf numFmtId="0" fontId="6" fillId="0" borderId="0" xfId="0" applyFont="1" applyBorder="1"/>
    <xf numFmtId="0" fontId="6" fillId="0" borderId="0" xfId="0" applyFont="1" applyFill="1" applyBorder="1"/>
    <xf numFmtId="0" fontId="6" fillId="0" borderId="9" xfId="0" applyFont="1" applyFill="1" applyBorder="1"/>
    <xf numFmtId="0" fontId="6" fillId="0" borderId="6" xfId="0" applyFont="1" applyFill="1" applyBorder="1"/>
    <xf numFmtId="0" fontId="6" fillId="3" borderId="0" xfId="0" applyFont="1" applyFill="1"/>
    <xf numFmtId="0" fontId="6" fillId="0" borderId="0" xfId="0" applyFont="1" applyBorder="1" applyAlignment="1">
      <alignment horizontal="center"/>
    </xf>
    <xf numFmtId="0" fontId="16" fillId="0" borderId="0" xfId="0" applyFont="1" applyFill="1" applyAlignment="1">
      <alignment horizontal="center"/>
    </xf>
    <xf numFmtId="0" fontId="10" fillId="0" borderId="6" xfId="0" applyFont="1" applyBorder="1" applyAlignment="1">
      <alignment horizontal="center" wrapText="1"/>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20" fillId="0" borderId="6" xfId="2" applyFont="1" applyFill="1" applyBorder="1" applyAlignment="1" applyProtection="1">
      <alignment horizontal="center"/>
    </xf>
    <xf numFmtId="0" fontId="20" fillId="0" borderId="6" xfId="2" applyFont="1" applyBorder="1" applyAlignment="1" applyProtection="1">
      <alignment horizontal="center"/>
    </xf>
    <xf numFmtId="0" fontId="10" fillId="0" borderId="6" xfId="2" applyFont="1" applyFill="1" applyBorder="1" applyAlignment="1" applyProtection="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0" fillId="0" borderId="6" xfId="2" applyFont="1" applyBorder="1" applyAlignment="1" applyProtection="1">
      <alignment horizontal="center" vertical="center"/>
    </xf>
    <xf numFmtId="0" fontId="10" fillId="0" borderId="8" xfId="0" applyFont="1" applyFill="1" applyBorder="1" applyAlignment="1">
      <alignment horizontal="center" vertical="top"/>
    </xf>
    <xf numFmtId="0" fontId="10" fillId="0" borderId="6" xfId="2" applyFont="1" applyFill="1" applyBorder="1" applyAlignment="1" applyProtection="1">
      <alignment horizontal="center" vertical="center" wrapText="1"/>
    </xf>
    <xf numFmtId="9" fontId="10" fillId="0" borderId="0" xfId="5" applyFont="1" applyFill="1" applyBorder="1" applyAlignment="1">
      <alignment horizontal="center" vertical="center"/>
    </xf>
    <xf numFmtId="0" fontId="10" fillId="0" borderId="0" xfId="0" applyFont="1" applyFill="1" applyAlignment="1">
      <alignment horizontal="center" wrapText="1"/>
    </xf>
    <xf numFmtId="0" fontId="10" fillId="0" borderId="6" xfId="2" applyFont="1" applyBorder="1" applyAlignment="1" applyProtection="1">
      <alignment horizontal="center" vertical="center" wrapText="1"/>
    </xf>
    <xf numFmtId="49" fontId="15" fillId="0" borderId="6" xfId="0" applyNumberFormat="1" applyFont="1" applyFill="1" applyBorder="1" applyAlignment="1">
      <alignment horizontal="center" vertical="center"/>
    </xf>
    <xf numFmtId="0" fontId="15" fillId="0"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22" fillId="0" borderId="6" xfId="0" applyFont="1" applyBorder="1" applyAlignment="1">
      <alignment horizontal="center" vertical="center" wrapText="1"/>
    </xf>
    <xf numFmtId="0" fontId="22" fillId="0" borderId="6" xfId="0" applyFont="1" applyFill="1" applyBorder="1" applyAlignment="1">
      <alignment horizontal="center" vertical="center" wrapText="1"/>
    </xf>
    <xf numFmtId="0" fontId="10" fillId="0" borderId="7" xfId="1" applyFont="1" applyFill="1" applyBorder="1" applyAlignment="1">
      <alignment horizontal="center" vertical="center"/>
    </xf>
    <xf numFmtId="0" fontId="3" fillId="0" borderId="0" xfId="0" applyFont="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cellXfs>
  <cellStyles count="6">
    <cellStyle name="Normal 2" xfId="1"/>
    <cellStyle name="Κανονικό" xfId="0" builtinId="0"/>
    <cellStyle name="Κανονικό 2" xfId="3"/>
    <cellStyle name="Κανονικό 3" xfId="4"/>
    <cellStyle name="Ποσοστό" xfId="5" builtinId="5"/>
    <cellStyle name="Υπερ-σύνδεση" xfId="2" builtinId="8"/>
  </cellStyles>
  <dxfs count="0"/>
  <tableStyles count="0" defaultTableStyle="TableStyleMedium2" defaultPivotStyle="PivotStyleLight16"/>
  <colors>
    <mruColors>
      <color rgb="FFFF99FF"/>
      <color rgb="FFFF99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cdalla@med.uoa.gr"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107</xdr:row>
      <xdr:rowOff>0</xdr:rowOff>
    </xdr:from>
    <xdr:to>
      <xdr:col>8</xdr:col>
      <xdr:colOff>114300</xdr:colOff>
      <xdr:row>107</xdr:row>
      <xdr:rowOff>114300</xdr:rowOff>
    </xdr:to>
    <xdr:pic>
      <xdr:nvPicPr>
        <xdr:cNvPr id="3" name="Εικόνα 1">
          <a:extLst>
            <a:ext uri="{FF2B5EF4-FFF2-40B4-BE49-F238E27FC236}">
              <a16:creationId xmlns="" xmlns:a16="http://schemas.microsoft.com/office/drawing/2014/main" id="{FB05BFD0-0A1F-E876-CCE7-B3D4DB8BC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68850" y="89515950"/>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133</xdr:row>
      <xdr:rowOff>0</xdr:rowOff>
    </xdr:from>
    <xdr:to>
      <xdr:col>8</xdr:col>
      <xdr:colOff>76200</xdr:colOff>
      <xdr:row>133</xdr:row>
      <xdr:rowOff>76200</xdr:rowOff>
    </xdr:to>
    <xdr:pic>
      <xdr:nvPicPr>
        <xdr:cNvPr id="4" name="Εικόνα 2" descr="{at}">
          <a:hlinkClick xmlns:r="http://schemas.openxmlformats.org/officeDocument/2006/relationships" r:id="rId2"/>
          <a:extLst>
            <a:ext uri="{FF2B5EF4-FFF2-40B4-BE49-F238E27FC236}">
              <a16:creationId xmlns="" xmlns:a16="http://schemas.microsoft.com/office/drawing/2014/main" id="{90C375F2-F0BE-4A83-BEE4-948D989C90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468850" y="116300250"/>
          <a:ext cx="762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TASOULA\&#917;&#922;&#923;&#917;&#922;&#932;&#927;&#929;&#921;&#922;&#913;%202017\Ok\&#924;&#943;&#955;&#965;%20&#904;&#947;&#947;&#961;&#945;&#966;&#945;\CV%20Mily\&#924;&#951;&#964;&#961;&#974;&#959;\2015_01_21_&#913;&#928;&#917;&#923;&#923;&#913;%20&#947;&#953;&#945;%20&#924;&#943;&#955;&#96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Παν.Θεσσαλίας"/>
      <sheetName val="Ημεδαπής Εκτος ΠΘ"/>
      <sheetName val="Αλλοδαπής"/>
    </sheetNames>
    <sheetDataSet>
      <sheetData sheetId="0" refreshError="1"/>
      <sheetData sheetId="1" refreshError="1"/>
      <sheetData sheetId="2" refreshError="1">
        <row r="21">
          <cell r="C21" t="str">
            <v>Neuroscience Research Australia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liad@bio.uth.gr" TargetMode="External"/><Relationship Id="rId13" Type="http://schemas.openxmlformats.org/officeDocument/2006/relationships/hyperlink" Target="mailto:ampsarra@bio.uth.gr" TargetMode="External"/><Relationship Id="rId3" Type="http://schemas.openxmlformats.org/officeDocument/2006/relationships/hyperlink" Target="mailto:dkarpouzas@bio.uth.gr" TargetMode="External"/><Relationship Id="rId7" Type="http://schemas.openxmlformats.org/officeDocument/2006/relationships/hyperlink" Target="mailto:mkontou@bio.uth.gr" TargetMode="External"/><Relationship Id="rId12" Type="http://schemas.openxmlformats.org/officeDocument/2006/relationships/hyperlink" Target="mailto:stagkos@uth.gr" TargetMode="External"/><Relationship Id="rId17" Type="http://schemas.openxmlformats.org/officeDocument/2006/relationships/printerSettings" Target="../printerSettings/printerSettings1.bin"/><Relationship Id="rId2" Type="http://schemas.openxmlformats.org/officeDocument/2006/relationships/hyperlink" Target="mailto:kmathiop@bio.uth.gr" TargetMode="External"/><Relationship Id="rId16" Type="http://schemas.openxmlformats.org/officeDocument/2006/relationships/hyperlink" Target="mailto:stapapou@uth.gr" TargetMode="External"/><Relationship Id="rId1" Type="http://schemas.openxmlformats.org/officeDocument/2006/relationships/hyperlink" Target="mailto:zmamur@bio.uth.gr" TargetMode="External"/><Relationship Id="rId6" Type="http://schemas.openxmlformats.org/officeDocument/2006/relationships/hyperlink" Target="mailto:balatsos@uth.gr" TargetMode="External"/><Relationship Id="rId11" Type="http://schemas.openxmlformats.org/officeDocument/2006/relationships/hyperlink" Target="mailto:sarafid@uth.gr" TargetMode="External"/><Relationship Id="rId5" Type="http://schemas.openxmlformats.org/officeDocument/2006/relationships/hyperlink" Target="mailto:azifa@uth.gr" TargetMode="External"/><Relationship Id="rId15" Type="http://schemas.openxmlformats.org/officeDocument/2006/relationships/hyperlink" Target="mailto:sovasileiadis@uth.gr" TargetMode="External"/><Relationship Id="rId10" Type="http://schemas.openxmlformats.org/officeDocument/2006/relationships/hyperlink" Target="mailto:amoutzias@bio.uth.gr" TargetMode="External"/><Relationship Id="rId4" Type="http://schemas.openxmlformats.org/officeDocument/2006/relationships/hyperlink" Target="mailto:mosial@bio.uth.gr" TargetMode="External"/><Relationship Id="rId9" Type="http://schemas.openxmlformats.org/officeDocument/2006/relationships/hyperlink" Target="mailto:kmoutou@uth.gr" TargetMode="External"/><Relationship Id="rId14" Type="http://schemas.openxmlformats.org/officeDocument/2006/relationships/hyperlink" Target="mailto:agiakountis@uth.gr"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boziaris@uth.gr" TargetMode="External"/><Relationship Id="rId18" Type="http://schemas.openxmlformats.org/officeDocument/2006/relationships/hyperlink" Target="mailto:ltzouvel@med.uoa.gr" TargetMode="External"/><Relationship Id="rId26" Type="http://schemas.openxmlformats.org/officeDocument/2006/relationships/hyperlink" Target="mailto:ascorilas@biol.uoa.gr" TargetMode="External"/><Relationship Id="rId39" Type="http://schemas.openxmlformats.org/officeDocument/2006/relationships/hyperlink" Target="mailto:a.vasilaki@med.uth.gr" TargetMode="External"/><Relationship Id="rId21" Type="http://schemas.openxmlformats.org/officeDocument/2006/relationships/hyperlink" Target="mailto:panos.soultanas@nottingham.ac.uk" TargetMode="External"/><Relationship Id="rId34" Type="http://schemas.openxmlformats.org/officeDocument/2006/relationships/hyperlink" Target="mailto:dhatzini@biol.uoa.gr" TargetMode="External"/><Relationship Id="rId42" Type="http://schemas.openxmlformats.org/officeDocument/2006/relationships/hyperlink" Target="mailto:dvagenas@upatras.gr" TargetMode="External"/><Relationship Id="rId47" Type="http://schemas.openxmlformats.org/officeDocument/2006/relationships/hyperlink" Target="mailto:palexios@agro.auth.gr" TargetMode="External"/><Relationship Id="rId50" Type="http://schemas.openxmlformats.org/officeDocument/2006/relationships/hyperlink" Target="mailto:aivaliotis@auth.gr" TargetMode="External"/><Relationship Id="rId55" Type="http://schemas.openxmlformats.org/officeDocument/2006/relationships/hyperlink" Target="mailto:sntougia@env.duth.gr" TargetMode="External"/><Relationship Id="rId63" Type="http://schemas.openxmlformats.org/officeDocument/2006/relationships/hyperlink" Target="mailto:estratikos@chem.uoa.gr" TargetMode="External"/><Relationship Id="rId68" Type="http://schemas.openxmlformats.org/officeDocument/2006/relationships/hyperlink" Target="mailto:ververidis@hmu.gr" TargetMode="External"/><Relationship Id="rId76" Type="http://schemas.openxmlformats.org/officeDocument/2006/relationships/hyperlink" Target="mailto:mylonis@uth.gr" TargetMode="External"/><Relationship Id="rId84" Type="http://schemas.openxmlformats.org/officeDocument/2006/relationships/hyperlink" Target="mailto:ntsopan@med.upatras.gr" TargetMode="External"/><Relationship Id="rId7" Type="http://schemas.openxmlformats.org/officeDocument/2006/relationships/hyperlink" Target="mailto:billinis@vet.uth.gr" TargetMode="External"/><Relationship Id="rId71" Type="http://schemas.openxmlformats.org/officeDocument/2006/relationships/hyperlink" Target="mailto:kharalamp@biol.uoa.gr" TargetMode="External"/><Relationship Id="rId2" Type="http://schemas.openxmlformats.org/officeDocument/2006/relationships/hyperlink" Target="mailto:fparaskeva@med.uth.gr" TargetMode="External"/><Relationship Id="rId16" Type="http://schemas.openxmlformats.org/officeDocument/2006/relationships/hyperlink" Target="mailto:vicky@bio.demokritos.gr" TargetMode="External"/><Relationship Id="rId29" Type="http://schemas.openxmlformats.org/officeDocument/2006/relationships/hyperlink" Target="mailto:akotini@med.duth.gr" TargetMode="External"/><Relationship Id="rId11" Type="http://schemas.openxmlformats.org/officeDocument/2006/relationships/hyperlink" Target="mailto:atsakris@med.uoa.gr" TargetMode="External"/><Relationship Id="rId24" Type="http://schemas.openxmlformats.org/officeDocument/2006/relationships/hyperlink" Target="mailto:kkypreos@med.upatras.gr" TargetMode="External"/><Relationship Id="rId32" Type="http://schemas.openxmlformats.org/officeDocument/2006/relationships/hyperlink" Target="mailto:miriagou@pasteur.gr" TargetMode="External"/><Relationship Id="rId37" Type="http://schemas.openxmlformats.org/officeDocument/2006/relationships/hyperlink" Target="mailto:manosk@inale.gr" TargetMode="External"/><Relationship Id="rId40" Type="http://schemas.openxmlformats.org/officeDocument/2006/relationships/hyperlink" Target="mailto:dedousi@hua.gr" TargetMode="External"/><Relationship Id="rId45" Type="http://schemas.openxmlformats.org/officeDocument/2006/relationships/hyperlink" Target="mailto:phmylona@nagref.gr" TargetMode="External"/><Relationship Id="rId53" Type="http://schemas.openxmlformats.org/officeDocument/2006/relationships/hyperlink" Target="mailto:gtsiamis@upatras.gr" TargetMode="External"/><Relationship Id="rId58" Type="http://schemas.openxmlformats.org/officeDocument/2006/relationships/hyperlink" Target="mailto:kmpappas@biol.uoa.gr" TargetMode="External"/><Relationship Id="rId66" Type="http://schemas.openxmlformats.org/officeDocument/2006/relationships/hyperlink" Target="mailto:kanagnos@med.duth.gr" TargetMode="External"/><Relationship Id="rId74" Type="http://schemas.openxmlformats.org/officeDocument/2006/relationships/hyperlink" Target="mailto:apappa@mbg.duth.gr" TargetMode="External"/><Relationship Id="rId79" Type="http://schemas.openxmlformats.org/officeDocument/2006/relationships/hyperlink" Target="mailto:cpantos@med.uoa.gr" TargetMode="External"/><Relationship Id="rId87" Type="http://schemas.openxmlformats.org/officeDocument/2006/relationships/drawing" Target="../drawings/drawing1.xml"/><Relationship Id="rId5" Type="http://schemas.openxmlformats.org/officeDocument/2006/relationships/hyperlink" Target="mailto:et@aua.gr" TargetMode="External"/><Relationship Id="rId61" Type="http://schemas.openxmlformats.org/officeDocument/2006/relationships/hyperlink" Target="mailto:nckyrpides@lbl.gov" TargetMode="External"/><Relationship Id="rId82" Type="http://schemas.openxmlformats.org/officeDocument/2006/relationships/hyperlink" Target="mailto:theoharis.theoharides@tufts.edu" TargetMode="External"/><Relationship Id="rId19" Type="http://schemas.openxmlformats.org/officeDocument/2006/relationships/hyperlink" Target="mailto:ckroupis@med.uoa.gr" TargetMode="External"/><Relationship Id="rId4" Type="http://schemas.openxmlformats.org/officeDocument/2006/relationships/hyperlink" Target="mailto:mmustaka@bio.auth.gr" TargetMode="External"/><Relationship Id="rId9" Type="http://schemas.openxmlformats.org/officeDocument/2006/relationships/hyperlink" Target="mailto:etheodor@ucsd.edu" TargetMode="External"/><Relationship Id="rId14" Type="http://schemas.openxmlformats.org/officeDocument/2006/relationships/hyperlink" Target="mailto:mkyriacou@hua.gr" TargetMode="External"/><Relationship Id="rId22" Type="http://schemas.openxmlformats.org/officeDocument/2006/relationships/hyperlink" Target="mailto:georgios.panagiotidis@ki.se" TargetMode="External"/><Relationship Id="rId27" Type="http://schemas.openxmlformats.org/officeDocument/2006/relationships/hyperlink" Target="mailto:kangelop@vet.auth.gr" TargetMode="External"/><Relationship Id="rId30" Type="http://schemas.openxmlformats.org/officeDocument/2006/relationships/hyperlink" Target="mailto:giannako@chem.auth.gr" TargetMode="External"/><Relationship Id="rId35" Type="http://schemas.openxmlformats.org/officeDocument/2006/relationships/hyperlink" Target="mailto:Lambrou@aua.gr" TargetMode="External"/><Relationship Id="rId43" Type="http://schemas.openxmlformats.org/officeDocument/2006/relationships/hyperlink" Target="mailto:dmilioni@aua.gr" TargetMode="External"/><Relationship Id="rId48" Type="http://schemas.openxmlformats.org/officeDocument/2006/relationships/hyperlink" Target="mailto:dermon@upatras.gr" TargetMode="External"/><Relationship Id="rId56" Type="http://schemas.openxmlformats.org/officeDocument/2006/relationships/hyperlink" Target="mailto:danae.venieri@enveng.tuc.gr" TargetMode="External"/><Relationship Id="rId64" Type="http://schemas.openxmlformats.org/officeDocument/2006/relationships/hyperlink" Target="mailto:gdimopou@jhsph.edu" TargetMode="External"/><Relationship Id="rId69" Type="http://schemas.openxmlformats.org/officeDocument/2006/relationships/hyperlink" Target="mailto:dsargyro@ncsu.edu" TargetMode="External"/><Relationship Id="rId77" Type="http://schemas.openxmlformats.org/officeDocument/2006/relationships/hyperlink" Target="mailto:liapakis@med.uoc.gr&#160;" TargetMode="External"/><Relationship Id="rId8" Type="http://schemas.openxmlformats.org/officeDocument/2006/relationships/hyperlink" Target="mailto:ipirme@rrp.demokritos.gr" TargetMode="External"/><Relationship Id="rId51" Type="http://schemas.openxmlformats.org/officeDocument/2006/relationships/hyperlink" Target="mailto:dkoul@ionio.gr" TargetMode="External"/><Relationship Id="rId72" Type="http://schemas.openxmlformats.org/officeDocument/2006/relationships/hyperlink" Target="mailto:hstamati@cc.uoi.gr" TargetMode="External"/><Relationship Id="rId80" Type="http://schemas.openxmlformats.org/officeDocument/2006/relationships/hyperlink" Target="mailto:gpatrinos@upatras.gr" TargetMode="External"/><Relationship Id="rId85" Type="http://schemas.openxmlformats.org/officeDocument/2006/relationships/hyperlink" Target="mailto:ctamvakop@bioacademy.gr" TargetMode="External"/><Relationship Id="rId3" Type="http://schemas.openxmlformats.org/officeDocument/2006/relationships/hyperlink" Target="mailto:spournaras@med.uoa.gr" TargetMode="External"/><Relationship Id="rId12" Type="http://schemas.openxmlformats.org/officeDocument/2006/relationships/hyperlink" Target="mailto:diallina@biol.uoa.gr" TargetMode="External"/><Relationship Id="rId17" Type="http://schemas.openxmlformats.org/officeDocument/2006/relationships/hyperlink" Target="mailto:georges.orfanoudakis@unistra.fr" TargetMode="External"/><Relationship Id="rId25" Type="http://schemas.openxmlformats.org/officeDocument/2006/relationships/hyperlink" Target="mailto:pliakos@med.uth.gr" TargetMode="External"/><Relationship Id="rId33" Type="http://schemas.openxmlformats.org/officeDocument/2006/relationships/hyperlink" Target="mailto:zervakis@aua.gr" TargetMode="External"/><Relationship Id="rId38" Type="http://schemas.openxmlformats.org/officeDocument/2006/relationships/hyperlink" Target="mailto:mylonas@hcmr.gr" TargetMode="External"/><Relationship Id="rId46" Type="http://schemas.openxmlformats.org/officeDocument/2006/relationships/hyperlink" Target="mailto:amolasio@agro.auth.gr" TargetMode="External"/><Relationship Id="rId59" Type="http://schemas.openxmlformats.org/officeDocument/2006/relationships/hyperlink" Target="mailto:pzoump@uniwa.gr" TargetMode="External"/><Relationship Id="rId67" Type="http://schemas.openxmlformats.org/officeDocument/2006/relationships/hyperlink" Target="mailto:evalasi@uth.gr" TargetMode="External"/><Relationship Id="rId20" Type="http://schemas.openxmlformats.org/officeDocument/2006/relationships/hyperlink" Target="mailto:stto@upatras.gr" TargetMode="External"/><Relationship Id="rId41" Type="http://schemas.openxmlformats.org/officeDocument/2006/relationships/hyperlink" Target="mailto:efthis@biol.uoa.gr" TargetMode="External"/><Relationship Id="rId54" Type="http://schemas.openxmlformats.org/officeDocument/2006/relationships/hyperlink" Target="mailto:iipsi@agro.auth.gr" TargetMode="External"/><Relationship Id="rId62" Type="http://schemas.openxmlformats.org/officeDocument/2006/relationships/hyperlink" Target="mailto:spapanik@aua.gr" TargetMode="External"/><Relationship Id="rId70" Type="http://schemas.openxmlformats.org/officeDocument/2006/relationships/hyperlink" Target="javascript:linkTo_UnCryptMailto('kygjrm8nnynyxYzgmj,smy,ep');" TargetMode="External"/><Relationship Id="rId75" Type="http://schemas.openxmlformats.org/officeDocument/2006/relationships/hyperlink" Target="mailto:apaposto@agro.auth.gr" TargetMode="External"/><Relationship Id="rId83" Type="http://schemas.openxmlformats.org/officeDocument/2006/relationships/hyperlink" Target="mailto:arthur.christopoulos@monash.edu" TargetMode="External"/><Relationship Id="rId1" Type="http://schemas.openxmlformats.org/officeDocument/2006/relationships/hyperlink" Target="mailto:bogdanos@med.uth.gr" TargetMode="External"/><Relationship Id="rId6" Type="http://schemas.openxmlformats.org/officeDocument/2006/relationships/hyperlink" Target="mailto:George.Aggelis@upatras.gr" TargetMode="External"/><Relationship Id="rId15" Type="http://schemas.openxmlformats.org/officeDocument/2006/relationships/hyperlink" Target="mailto:dgeorga@aua.gr" TargetMode="External"/><Relationship Id="rId23" Type="http://schemas.openxmlformats.org/officeDocument/2006/relationships/hyperlink" Target="mailto:Kardasis@imbb.forth.gr" TargetMode="External"/><Relationship Id="rId28" Type="http://schemas.openxmlformats.org/officeDocument/2006/relationships/hyperlink" Target="mailto:itentes@med.duth.gr" TargetMode="External"/><Relationship Id="rId36" Type="http://schemas.openxmlformats.org/officeDocument/2006/relationships/hyperlink" Target="mailto:jotai@vet.auth.gr" TargetMode="External"/><Relationship Id="rId49" Type="http://schemas.openxmlformats.org/officeDocument/2006/relationships/hyperlink" Target="mailto:slavrent@vet.auth.gr" TargetMode="External"/><Relationship Id="rId57" Type="http://schemas.openxmlformats.org/officeDocument/2006/relationships/hyperlink" Target="mailto:g.christophides@imperial.ac.uk" TargetMode="External"/><Relationship Id="rId10" Type="http://schemas.openxmlformats.org/officeDocument/2006/relationships/hyperlink" Target="mailto:btsikari@cc.uoi.gr." TargetMode="External"/><Relationship Id="rId31" Type="http://schemas.openxmlformats.org/officeDocument/2006/relationships/hyperlink" Target="mailto:gkontopidis@vet.uth.gr" TargetMode="External"/><Relationship Id="rId44" Type="http://schemas.openxmlformats.org/officeDocument/2006/relationships/hyperlink" Target="mailto:bouranis@aua.gr" TargetMode="External"/><Relationship Id="rId52" Type="http://schemas.openxmlformats.org/officeDocument/2006/relationships/hyperlink" Target="mailto:eanastaso@gmail.com" TargetMode="External"/><Relationship Id="rId60" Type="http://schemas.openxmlformats.org/officeDocument/2006/relationships/hyperlink" Target="mailto:ikourkou@mbg.duth.gr" TargetMode="External"/><Relationship Id="rId65" Type="http://schemas.openxmlformats.org/officeDocument/2006/relationships/hyperlink" Target="mailto:pappb@brc.hu" TargetMode="External"/><Relationship Id="rId73" Type="http://schemas.openxmlformats.org/officeDocument/2006/relationships/hyperlink" Target="mailto:kpoulas@upatras.gr" TargetMode="External"/><Relationship Id="rId78" Type="http://schemas.openxmlformats.org/officeDocument/2006/relationships/hyperlink" Target="mailto:imour@med.uoa.gr" TargetMode="External"/><Relationship Id="rId81" Type="http://schemas.openxmlformats.org/officeDocument/2006/relationships/hyperlink" Target="mailto:mfiliou@uoi.gr" TargetMode="External"/><Relationship Id="rId86"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A10" zoomScale="78" zoomScaleNormal="78" workbookViewId="0">
      <selection activeCell="D3" sqref="D3"/>
    </sheetView>
  </sheetViews>
  <sheetFormatPr defaultColWidth="0" defaultRowHeight="14.4" zeroHeight="1" x14ac:dyDescent="0.3"/>
  <cols>
    <col min="1" max="1" width="18.33203125" style="1" customWidth="1"/>
    <col min="2" max="2" width="22.6640625" style="1" customWidth="1"/>
    <col min="3" max="3" width="24.33203125" style="1" customWidth="1"/>
    <col min="4" max="4" width="22.6640625" style="1" customWidth="1"/>
    <col min="5" max="5" width="23.6640625" style="1" bestFit="1" customWidth="1"/>
    <col min="6" max="6" width="34.44140625" style="1" customWidth="1"/>
    <col min="7" max="7" width="30.33203125" style="1" customWidth="1"/>
    <col min="8" max="8" width="55.33203125" style="1" customWidth="1"/>
    <col min="9" max="9" width="31.44140625" style="1" customWidth="1"/>
    <col min="10" max="10" width="9.33203125" style="1" customWidth="1"/>
    <col min="11" max="16384" width="9.33203125" style="1" hidden="1"/>
  </cols>
  <sheetData>
    <row r="1" spans="1:9" ht="21" x14ac:dyDescent="0.4">
      <c r="A1" s="114" t="s">
        <v>9</v>
      </c>
      <c r="B1" s="114"/>
      <c r="C1" s="114"/>
      <c r="D1" s="114"/>
      <c r="E1" s="114"/>
      <c r="F1" s="114"/>
      <c r="G1" s="114"/>
    </row>
    <row r="2" spans="1:9" x14ac:dyDescent="0.3">
      <c r="A2" s="2"/>
      <c r="B2" s="2"/>
      <c r="C2" s="2"/>
      <c r="D2" s="2"/>
      <c r="E2" s="2"/>
      <c r="F2" s="2"/>
      <c r="G2" s="2"/>
    </row>
    <row r="3" spans="1:9" ht="21" x14ac:dyDescent="0.3">
      <c r="A3" s="13" t="s">
        <v>52</v>
      </c>
      <c r="B3" s="13"/>
      <c r="C3" s="46"/>
      <c r="D3" s="14"/>
    </row>
    <row r="4" spans="1:9" x14ac:dyDescent="0.3">
      <c r="A4" s="3"/>
      <c r="B4" s="4"/>
      <c r="C4" s="5"/>
    </row>
    <row r="5" spans="1:9" x14ac:dyDescent="0.3">
      <c r="A5" s="8"/>
      <c r="B5" s="6"/>
      <c r="C5" s="7"/>
    </row>
    <row r="6" spans="1:9" ht="41.25" customHeight="1" x14ac:dyDescent="0.3">
      <c r="A6" s="12" t="s">
        <v>0</v>
      </c>
      <c r="B6" s="10" t="s">
        <v>1</v>
      </c>
      <c r="C6" s="47" t="s">
        <v>2</v>
      </c>
      <c r="D6" s="47" t="s">
        <v>3</v>
      </c>
      <c r="E6" s="47" t="s">
        <v>4</v>
      </c>
      <c r="F6" s="47" t="s">
        <v>5</v>
      </c>
      <c r="G6" s="47" t="s">
        <v>6</v>
      </c>
      <c r="H6" s="47" t="s">
        <v>7</v>
      </c>
      <c r="I6" s="47" t="s">
        <v>8</v>
      </c>
    </row>
    <row r="7" spans="1:9" s="16" customFormat="1" ht="66.75" customHeight="1" x14ac:dyDescent="0.3">
      <c r="A7" s="48">
        <v>24291</v>
      </c>
      <c r="B7" s="48" t="s">
        <v>838</v>
      </c>
      <c r="C7" s="48" t="s">
        <v>839</v>
      </c>
      <c r="D7" s="48" t="s">
        <v>13</v>
      </c>
      <c r="E7" s="48" t="s">
        <v>16</v>
      </c>
      <c r="F7" s="48" t="s">
        <v>98</v>
      </c>
      <c r="G7" s="48" t="s">
        <v>991</v>
      </c>
      <c r="H7" s="48" t="s">
        <v>906</v>
      </c>
      <c r="I7" s="48" t="s">
        <v>845</v>
      </c>
    </row>
    <row r="8" spans="1:9" s="16" customFormat="1" ht="66.75" customHeight="1" x14ac:dyDescent="0.3">
      <c r="A8" s="48">
        <v>20365</v>
      </c>
      <c r="B8" s="48" t="s">
        <v>1561</v>
      </c>
      <c r="C8" s="48" t="s">
        <v>1562</v>
      </c>
      <c r="D8" s="48" t="s">
        <v>13</v>
      </c>
      <c r="E8" s="48" t="s">
        <v>86</v>
      </c>
      <c r="F8" s="48" t="s">
        <v>98</v>
      </c>
      <c r="G8" s="48" t="s">
        <v>1568</v>
      </c>
      <c r="H8" s="48"/>
      <c r="I8" s="48" t="s">
        <v>1563</v>
      </c>
    </row>
    <row r="9" spans="1:9" s="16" customFormat="1" ht="84" customHeight="1" x14ac:dyDescent="0.3">
      <c r="A9" s="48">
        <v>17099</v>
      </c>
      <c r="B9" s="48" t="s">
        <v>1188</v>
      </c>
      <c r="C9" s="48" t="s">
        <v>1189</v>
      </c>
      <c r="D9" s="48" t="s">
        <v>13</v>
      </c>
      <c r="E9" s="48" t="s">
        <v>86</v>
      </c>
      <c r="F9" s="48" t="s">
        <v>98</v>
      </c>
      <c r="G9" s="48" t="s">
        <v>1190</v>
      </c>
      <c r="H9" s="48" t="s">
        <v>1542</v>
      </c>
      <c r="I9" s="48" t="s">
        <v>1191</v>
      </c>
    </row>
    <row r="10" spans="1:9" s="16" customFormat="1" ht="84" customHeight="1" x14ac:dyDescent="0.3">
      <c r="A10" s="48">
        <v>5030</v>
      </c>
      <c r="B10" s="48" t="s">
        <v>984</v>
      </c>
      <c r="C10" s="48" t="s">
        <v>985</v>
      </c>
      <c r="D10" s="48" t="s">
        <v>13</v>
      </c>
      <c r="E10" s="48" t="s">
        <v>1155</v>
      </c>
      <c r="F10" s="48" t="s">
        <v>98</v>
      </c>
      <c r="G10" s="48" t="s">
        <v>1560</v>
      </c>
      <c r="H10" s="48" t="s">
        <v>986</v>
      </c>
      <c r="I10" s="48" t="s">
        <v>978</v>
      </c>
    </row>
    <row r="11" spans="1:9" s="16" customFormat="1" ht="71.7" customHeight="1" x14ac:dyDescent="0.3">
      <c r="A11" s="48">
        <v>4040</v>
      </c>
      <c r="B11" s="48" t="s">
        <v>129</v>
      </c>
      <c r="C11" s="48" t="s">
        <v>124</v>
      </c>
      <c r="D11" s="48" t="s">
        <v>13</v>
      </c>
      <c r="E11" s="48" t="s">
        <v>1156</v>
      </c>
      <c r="F11" s="48" t="s">
        <v>98</v>
      </c>
      <c r="G11" s="48" t="s">
        <v>105</v>
      </c>
      <c r="H11" s="48" t="s">
        <v>106</v>
      </c>
      <c r="I11" s="48" t="s">
        <v>107</v>
      </c>
    </row>
    <row r="12" spans="1:9" s="16" customFormat="1" ht="85.2" customHeight="1" x14ac:dyDescent="0.3">
      <c r="A12" s="48">
        <v>7990</v>
      </c>
      <c r="B12" s="48" t="s">
        <v>99</v>
      </c>
      <c r="C12" s="48" t="s">
        <v>100</v>
      </c>
      <c r="D12" s="48" t="s">
        <v>13</v>
      </c>
      <c r="E12" s="48" t="s">
        <v>16</v>
      </c>
      <c r="F12" s="48" t="s">
        <v>98</v>
      </c>
      <c r="G12" s="48" t="s">
        <v>774</v>
      </c>
      <c r="H12" s="48" t="s">
        <v>101</v>
      </c>
      <c r="I12" s="48" t="s">
        <v>102</v>
      </c>
    </row>
    <row r="13" spans="1:9" s="16" customFormat="1" ht="69" customHeight="1" x14ac:dyDescent="0.3">
      <c r="A13" s="48">
        <v>17236</v>
      </c>
      <c r="B13" s="48" t="s">
        <v>96</v>
      </c>
      <c r="C13" s="48" t="s">
        <v>123</v>
      </c>
      <c r="D13" s="48" t="s">
        <v>13</v>
      </c>
      <c r="E13" s="48" t="s">
        <v>16</v>
      </c>
      <c r="F13" s="48" t="s">
        <v>98</v>
      </c>
      <c r="G13" s="48" t="s">
        <v>73</v>
      </c>
      <c r="H13" s="48" t="s">
        <v>1543</v>
      </c>
      <c r="I13" s="48" t="s">
        <v>74</v>
      </c>
    </row>
    <row r="14" spans="1:9" s="16" customFormat="1" ht="63" customHeight="1" x14ac:dyDescent="0.3">
      <c r="A14" s="48">
        <v>1282</v>
      </c>
      <c r="B14" s="48" t="s">
        <v>83</v>
      </c>
      <c r="C14" s="48" t="s">
        <v>126</v>
      </c>
      <c r="D14" s="48" t="s">
        <v>13</v>
      </c>
      <c r="E14" s="48" t="s">
        <v>1156</v>
      </c>
      <c r="F14" s="48" t="s">
        <v>98</v>
      </c>
      <c r="G14" s="48" t="s">
        <v>847</v>
      </c>
      <c r="H14" s="48" t="s">
        <v>60</v>
      </c>
      <c r="I14" s="48" t="s">
        <v>111</v>
      </c>
    </row>
    <row r="15" spans="1:9" s="16" customFormat="1" ht="62.7" customHeight="1" x14ac:dyDescent="0.3">
      <c r="A15" s="48">
        <v>555</v>
      </c>
      <c r="B15" s="48" t="s">
        <v>96</v>
      </c>
      <c r="C15" s="48" t="s">
        <v>119</v>
      </c>
      <c r="D15" s="48" t="s">
        <v>13</v>
      </c>
      <c r="E15" s="48" t="s">
        <v>16</v>
      </c>
      <c r="F15" s="48" t="s">
        <v>98</v>
      </c>
      <c r="G15" s="48" t="s">
        <v>15</v>
      </c>
      <c r="H15" s="48" t="s">
        <v>56</v>
      </c>
      <c r="I15" s="48" t="s">
        <v>53</v>
      </c>
    </row>
    <row r="16" spans="1:9" s="16" customFormat="1" ht="66" customHeight="1" x14ac:dyDescent="0.3">
      <c r="A16" s="48">
        <v>9929</v>
      </c>
      <c r="B16" s="48" t="s">
        <v>97</v>
      </c>
      <c r="C16" s="48" t="s">
        <v>127</v>
      </c>
      <c r="D16" s="48" t="s">
        <v>13</v>
      </c>
      <c r="E16" s="48" t="s">
        <v>1156</v>
      </c>
      <c r="F16" s="48" t="s">
        <v>98</v>
      </c>
      <c r="G16" s="48" t="s">
        <v>112</v>
      </c>
      <c r="H16" s="48" t="s">
        <v>113</v>
      </c>
      <c r="I16" s="48" t="s">
        <v>114</v>
      </c>
    </row>
    <row r="17" spans="1:9" s="16" customFormat="1" ht="59.25" customHeight="1" x14ac:dyDescent="0.3">
      <c r="A17" s="48">
        <v>10102</v>
      </c>
      <c r="B17" s="48" t="s">
        <v>95</v>
      </c>
      <c r="C17" s="48" t="s">
        <v>120</v>
      </c>
      <c r="D17" s="48" t="s">
        <v>13</v>
      </c>
      <c r="E17" s="48" t="s">
        <v>16</v>
      </c>
      <c r="F17" s="48" t="s">
        <v>98</v>
      </c>
      <c r="G17" s="48" t="s">
        <v>17</v>
      </c>
      <c r="H17" s="48" t="s">
        <v>1548</v>
      </c>
      <c r="I17" s="48" t="s">
        <v>54</v>
      </c>
    </row>
    <row r="18" spans="1:9" s="16" customFormat="1" ht="63.75" customHeight="1" x14ac:dyDescent="0.3">
      <c r="A18" s="48">
        <v>18805</v>
      </c>
      <c r="B18" s="48" t="s">
        <v>89</v>
      </c>
      <c r="C18" s="48" t="s">
        <v>121</v>
      </c>
      <c r="D18" s="48" t="s">
        <v>13</v>
      </c>
      <c r="E18" s="48" t="s">
        <v>16</v>
      </c>
      <c r="F18" s="48" t="s">
        <v>98</v>
      </c>
      <c r="G18" s="48" t="s">
        <v>19</v>
      </c>
      <c r="H18" s="48" t="s">
        <v>71</v>
      </c>
      <c r="I18" s="48" t="s">
        <v>55</v>
      </c>
    </row>
    <row r="19" spans="1:9" s="16" customFormat="1" ht="74.25" customHeight="1" x14ac:dyDescent="0.3">
      <c r="A19" s="48">
        <v>11049</v>
      </c>
      <c r="B19" s="48" t="s">
        <v>99</v>
      </c>
      <c r="C19" s="48" t="s">
        <v>103</v>
      </c>
      <c r="D19" s="48" t="s">
        <v>13</v>
      </c>
      <c r="E19" s="48" t="s">
        <v>1096</v>
      </c>
      <c r="F19" s="48" t="s">
        <v>98</v>
      </c>
      <c r="G19" s="48" t="s">
        <v>776</v>
      </c>
      <c r="H19" s="48" t="s">
        <v>1544</v>
      </c>
      <c r="I19" s="48" t="s">
        <v>104</v>
      </c>
    </row>
    <row r="20" spans="1:9" s="16" customFormat="1" ht="115.2" customHeight="1" x14ac:dyDescent="0.3">
      <c r="A20" s="48">
        <v>9050</v>
      </c>
      <c r="B20" s="48" t="s">
        <v>131</v>
      </c>
      <c r="C20" s="48" t="s">
        <v>128</v>
      </c>
      <c r="D20" s="48" t="s">
        <v>13</v>
      </c>
      <c r="E20" s="48" t="s">
        <v>133</v>
      </c>
      <c r="F20" s="48" t="s">
        <v>98</v>
      </c>
      <c r="G20" s="48" t="s">
        <v>117</v>
      </c>
      <c r="H20" s="48" t="s">
        <v>118</v>
      </c>
      <c r="I20" s="48" t="s">
        <v>837</v>
      </c>
    </row>
    <row r="21" spans="1:9" s="16" customFormat="1" ht="77.25" customHeight="1" x14ac:dyDescent="0.3">
      <c r="A21" s="48">
        <v>8528</v>
      </c>
      <c r="B21" s="48" t="s">
        <v>130</v>
      </c>
      <c r="C21" s="48" t="s">
        <v>125</v>
      </c>
      <c r="D21" s="48" t="s">
        <v>13</v>
      </c>
      <c r="E21" s="48" t="s">
        <v>14</v>
      </c>
      <c r="F21" s="48" t="s">
        <v>98</v>
      </c>
      <c r="G21" s="48" t="s">
        <v>15</v>
      </c>
      <c r="H21" s="48" t="s">
        <v>62</v>
      </c>
      <c r="I21" s="48" t="s">
        <v>109</v>
      </c>
    </row>
    <row r="22" spans="1:9" s="79" customFormat="1" ht="147" customHeight="1" x14ac:dyDescent="0.3">
      <c r="A22" s="48">
        <v>19673</v>
      </c>
      <c r="B22" s="48" t="s">
        <v>97</v>
      </c>
      <c r="C22" s="48" t="s">
        <v>122</v>
      </c>
      <c r="D22" s="48" t="s">
        <v>13</v>
      </c>
      <c r="E22" s="48" t="s">
        <v>133</v>
      </c>
      <c r="F22" s="48" t="s">
        <v>98</v>
      </c>
      <c r="G22" s="48" t="s">
        <v>20</v>
      </c>
      <c r="H22" s="48" t="s">
        <v>1545</v>
      </c>
      <c r="I22" s="48" t="s">
        <v>1877</v>
      </c>
    </row>
    <row r="23" spans="1:9" s="79" customFormat="1" ht="258" customHeight="1" x14ac:dyDescent="0.3">
      <c r="A23" s="48">
        <v>29563</v>
      </c>
      <c r="B23" s="48" t="s">
        <v>1564</v>
      </c>
      <c r="C23" s="48" t="s">
        <v>1565</v>
      </c>
      <c r="D23" s="48" t="s">
        <v>13</v>
      </c>
      <c r="E23" s="48" t="s">
        <v>1156</v>
      </c>
      <c r="F23" s="48" t="s">
        <v>98</v>
      </c>
      <c r="G23" s="48" t="s">
        <v>998</v>
      </c>
      <c r="H23" s="48" t="s">
        <v>1567</v>
      </c>
      <c r="I23" s="48" t="s">
        <v>1566</v>
      </c>
    </row>
    <row r="24" spans="1:9" s="16" customFormat="1" ht="66" customHeight="1" x14ac:dyDescent="0.3">
      <c r="A24" s="48">
        <v>22338</v>
      </c>
      <c r="B24" s="48" t="s">
        <v>840</v>
      </c>
      <c r="C24" s="48" t="s">
        <v>841</v>
      </c>
      <c r="D24" s="48" t="s">
        <v>13</v>
      </c>
      <c r="E24" s="48" t="s">
        <v>1155</v>
      </c>
      <c r="F24" s="48" t="s">
        <v>98</v>
      </c>
      <c r="G24" s="48" t="s">
        <v>842</v>
      </c>
      <c r="H24" s="48" t="s">
        <v>643</v>
      </c>
      <c r="I24" s="48" t="s">
        <v>994</v>
      </c>
    </row>
    <row r="25" spans="1:9" s="16" customFormat="1" ht="66" customHeight="1" x14ac:dyDescent="0.3">
      <c r="A25" s="48">
        <v>24263</v>
      </c>
      <c r="B25" s="48" t="s">
        <v>1501</v>
      </c>
      <c r="C25" s="48" t="s">
        <v>1502</v>
      </c>
      <c r="D25" s="48" t="s">
        <v>13</v>
      </c>
      <c r="E25" s="48" t="s">
        <v>1156</v>
      </c>
      <c r="F25" s="48" t="s">
        <v>98</v>
      </c>
      <c r="G25" s="48" t="s">
        <v>1504</v>
      </c>
      <c r="H25" s="48" t="s">
        <v>1549</v>
      </c>
      <c r="I25" s="48" t="s">
        <v>1503</v>
      </c>
    </row>
    <row r="26" spans="1:9" s="16" customFormat="1" ht="170.25" customHeight="1" x14ac:dyDescent="0.3">
      <c r="A26" s="48">
        <v>17094</v>
      </c>
      <c r="B26" s="48" t="s">
        <v>96</v>
      </c>
      <c r="C26" s="48" t="s">
        <v>992</v>
      </c>
      <c r="D26" s="48" t="s">
        <v>13</v>
      </c>
      <c r="E26" s="48" t="s">
        <v>86</v>
      </c>
      <c r="F26" s="48" t="s">
        <v>98</v>
      </c>
      <c r="G26" s="48" t="s">
        <v>775</v>
      </c>
      <c r="H26" s="48" t="s">
        <v>1546</v>
      </c>
      <c r="I26" s="48" t="s">
        <v>993</v>
      </c>
    </row>
    <row r="27" spans="1:9" s="16" customFormat="1" ht="125.25" customHeight="1" x14ac:dyDescent="0.3">
      <c r="A27" s="48">
        <v>22944</v>
      </c>
      <c r="B27" s="48" t="s">
        <v>843</v>
      </c>
      <c r="C27" s="48" t="s">
        <v>844</v>
      </c>
      <c r="D27" s="48" t="s">
        <v>13</v>
      </c>
      <c r="E27" s="48" t="s">
        <v>1155</v>
      </c>
      <c r="F27" s="48" t="s">
        <v>98</v>
      </c>
      <c r="G27" s="48" t="s">
        <v>15</v>
      </c>
      <c r="H27" s="48" t="s">
        <v>1547</v>
      </c>
      <c r="I27" s="48" t="s">
        <v>846</v>
      </c>
    </row>
    <row r="28" spans="1:9" ht="18" x14ac:dyDescent="0.35">
      <c r="C28" s="49"/>
      <c r="D28" s="49"/>
      <c r="E28" s="49"/>
      <c r="F28" s="49"/>
      <c r="G28" s="49"/>
      <c r="I28" s="49"/>
    </row>
    <row r="29" spans="1:9" ht="18" x14ac:dyDescent="0.35">
      <c r="C29" s="49"/>
      <c r="D29" s="49"/>
      <c r="E29" s="49"/>
      <c r="F29" s="49"/>
      <c r="G29" s="49"/>
      <c r="H29" s="49"/>
      <c r="I29" s="49"/>
    </row>
    <row r="30" spans="1:9" x14ac:dyDescent="0.3"/>
    <row r="31" spans="1:9" hidden="1" x14ac:dyDescent="0.3"/>
    <row r="32" spans="1:9" hidden="1" x14ac:dyDescent="0.3"/>
    <row r="33" spans="2:2" hidden="1" x14ac:dyDescent="0.3">
      <c r="B33"/>
    </row>
  </sheetData>
  <sortState ref="A7:I40">
    <sortCondition ref="C7:C40"/>
  </sortState>
  <mergeCells count="1">
    <mergeCell ref="A1:G1"/>
  </mergeCells>
  <hyperlinks>
    <hyperlink ref="I17" r:id="rId1"/>
    <hyperlink ref="I18" r:id="rId2"/>
    <hyperlink ref="I12" r:id="rId3"/>
    <hyperlink ref="I19" r:id="rId4"/>
    <hyperlink ref="I11" r:id="rId5"/>
    <hyperlink ref="I21" r:id="rId6"/>
    <hyperlink ref="I14" r:id="rId7"/>
    <hyperlink ref="I16" r:id="rId8"/>
    <hyperlink ref="I20" r:id="rId9"/>
    <hyperlink ref="I7" r:id="rId10"/>
    <hyperlink ref="I24" r:id="rId11"/>
    <hyperlink ref="I26" r:id="rId12"/>
    <hyperlink ref="I27" r:id="rId13"/>
    <hyperlink ref="I9" r:id="rId14"/>
    <hyperlink ref="I8" r:id="rId15"/>
    <hyperlink ref="I23" r:id="rId16"/>
  </hyperlinks>
  <printOptions gridLines="1"/>
  <pageMargins left="0.11811023622047245" right="0.11811023622047245" top="0.15748031496062992" bottom="0.15748031496062992" header="0.31496062992125984" footer="0.31496062992125984"/>
  <pageSetup paperSize="9" scale="55" orientation="landscape"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S407"/>
  <sheetViews>
    <sheetView tabSelected="1" zoomScale="85" zoomScaleNormal="85" workbookViewId="0">
      <selection activeCell="E5" sqref="E5"/>
    </sheetView>
  </sheetViews>
  <sheetFormatPr defaultColWidth="0" defaultRowHeight="14.4" zeroHeight="1" x14ac:dyDescent="0.3"/>
  <cols>
    <col min="1" max="1" width="15.33203125" customWidth="1"/>
    <col min="2" max="2" width="19.6640625" customWidth="1"/>
    <col min="3" max="3" width="26.33203125" customWidth="1"/>
    <col min="4" max="4" width="29.44140625" customWidth="1"/>
    <col min="5" max="5" width="27.6640625" customWidth="1"/>
    <col min="6" max="6" width="50.6640625" customWidth="1"/>
    <col min="7" max="7" width="50.33203125" style="21" customWidth="1"/>
    <col min="8" max="8" width="42.5546875" style="21" customWidth="1"/>
    <col min="9" max="9" width="44.33203125" customWidth="1"/>
    <col min="10" max="10" width="13.33203125" customWidth="1"/>
    <col min="11" max="1267" width="0" hidden="1" customWidth="1"/>
    <col min="1268" max="16384" width="8.6640625" hidden="1"/>
  </cols>
  <sheetData>
    <row r="1" spans="1:606" ht="21" x14ac:dyDescent="0.4">
      <c r="A1" s="115" t="s">
        <v>10</v>
      </c>
      <c r="B1" s="116"/>
      <c r="C1" s="116"/>
      <c r="D1" s="116"/>
      <c r="E1" s="116"/>
      <c r="F1" s="116"/>
      <c r="G1" s="117"/>
      <c r="H1" s="24"/>
      <c r="I1" s="25"/>
      <c r="J1" s="2"/>
      <c r="K1" s="2"/>
      <c r="L1" s="2"/>
      <c r="M1" s="2"/>
    </row>
    <row r="2" spans="1:606" ht="18" x14ac:dyDescent="0.35">
      <c r="A2" s="25"/>
      <c r="B2" s="25"/>
      <c r="C2" s="25"/>
      <c r="D2" s="25"/>
      <c r="E2" s="25"/>
      <c r="F2" s="25"/>
      <c r="G2" s="24"/>
      <c r="H2" s="24"/>
      <c r="I2" s="25"/>
      <c r="J2" s="2"/>
      <c r="K2" s="2"/>
      <c r="L2" s="2"/>
      <c r="M2" s="2"/>
    </row>
    <row r="3" spans="1:606" ht="21" x14ac:dyDescent="0.35">
      <c r="A3" s="118" t="s">
        <v>52</v>
      </c>
      <c r="B3" s="119"/>
      <c r="C3" s="119"/>
      <c r="D3" s="120"/>
      <c r="E3" s="25"/>
      <c r="F3" s="25"/>
      <c r="G3" s="24"/>
      <c r="H3" s="24"/>
      <c r="I3" s="25"/>
      <c r="J3" s="2"/>
      <c r="K3" s="2"/>
      <c r="L3" s="2"/>
      <c r="M3" s="2"/>
    </row>
    <row r="4" spans="1:606" ht="18" x14ac:dyDescent="0.35">
      <c r="A4" s="23"/>
      <c r="B4" s="23"/>
      <c r="C4" s="23"/>
      <c r="D4" s="25"/>
      <c r="E4" s="25"/>
      <c r="F4" s="25"/>
      <c r="G4" s="24"/>
      <c r="H4" s="24"/>
      <c r="I4" s="25"/>
      <c r="J4" s="2"/>
      <c r="K4" s="2"/>
      <c r="L4" s="2"/>
      <c r="M4" s="2"/>
    </row>
    <row r="5" spans="1:606" s="11" customFormat="1" ht="42.75" customHeight="1" x14ac:dyDescent="0.3">
      <c r="A5" s="44" t="s">
        <v>0</v>
      </c>
      <c r="B5" s="45" t="s">
        <v>1</v>
      </c>
      <c r="C5" s="45" t="s">
        <v>2</v>
      </c>
      <c r="D5" s="45" t="s">
        <v>3</v>
      </c>
      <c r="E5" s="45" t="s">
        <v>4</v>
      </c>
      <c r="F5" s="45" t="s">
        <v>5</v>
      </c>
      <c r="G5" s="44" t="s">
        <v>6</v>
      </c>
      <c r="H5" s="44" t="s">
        <v>7</v>
      </c>
      <c r="I5" s="44" t="s">
        <v>8</v>
      </c>
      <c r="J5" s="2"/>
      <c r="K5" s="2"/>
      <c r="L5" s="2"/>
      <c r="M5" s="2"/>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VF5" s="57"/>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row>
    <row r="6" spans="1:606" s="51" customFormat="1" ht="42.75" customHeight="1" x14ac:dyDescent="0.3">
      <c r="A6" s="26">
        <v>37355</v>
      </c>
      <c r="B6" s="26" t="s">
        <v>1409</v>
      </c>
      <c r="C6" s="26" t="s">
        <v>1408</v>
      </c>
      <c r="D6" s="26" t="s">
        <v>41</v>
      </c>
      <c r="E6" s="26" t="s">
        <v>16</v>
      </c>
      <c r="F6" s="27" t="s">
        <v>1410</v>
      </c>
      <c r="G6" s="27" t="s">
        <v>170</v>
      </c>
      <c r="H6" s="26"/>
      <c r="I6" s="26" t="s">
        <v>1411</v>
      </c>
    </row>
    <row r="7" spans="1:606" s="17" customFormat="1" ht="73.2" customHeight="1" x14ac:dyDescent="0.3">
      <c r="A7" s="26">
        <v>369</v>
      </c>
      <c r="B7" s="26" t="s">
        <v>462</v>
      </c>
      <c r="C7" s="26" t="s">
        <v>463</v>
      </c>
      <c r="D7" s="26" t="s">
        <v>41</v>
      </c>
      <c r="E7" s="26" t="s">
        <v>16</v>
      </c>
      <c r="F7" s="27" t="s">
        <v>509</v>
      </c>
      <c r="G7" s="27" t="s">
        <v>464</v>
      </c>
      <c r="H7" s="27" t="s">
        <v>651</v>
      </c>
      <c r="I7" s="27" t="s">
        <v>1061</v>
      </c>
      <c r="J7" s="18"/>
      <c r="K7" s="18"/>
      <c r="L7" s="18"/>
      <c r="M7" s="18"/>
    </row>
    <row r="8" spans="1:606" s="17" customFormat="1" ht="66" customHeight="1" x14ac:dyDescent="0.3">
      <c r="A8" s="26">
        <v>8710</v>
      </c>
      <c r="B8" s="27" t="s">
        <v>777</v>
      </c>
      <c r="C8" s="26" t="s">
        <v>778</v>
      </c>
      <c r="D8" s="27" t="s">
        <v>41</v>
      </c>
      <c r="E8" s="27" t="s">
        <v>16</v>
      </c>
      <c r="F8" s="27" t="s">
        <v>673</v>
      </c>
      <c r="G8" s="27" t="s">
        <v>1060</v>
      </c>
      <c r="H8" s="27" t="s">
        <v>662</v>
      </c>
      <c r="I8" s="26" t="s">
        <v>674</v>
      </c>
      <c r="J8" s="18"/>
      <c r="K8" s="18"/>
      <c r="L8" s="18"/>
      <c r="M8" s="18"/>
    </row>
    <row r="9" spans="1:606" s="17" customFormat="1" ht="43.2" customHeight="1" x14ac:dyDescent="0.3">
      <c r="A9" s="26">
        <v>10749</v>
      </c>
      <c r="B9" s="27" t="s">
        <v>1063</v>
      </c>
      <c r="C9" s="26" t="s">
        <v>1062</v>
      </c>
      <c r="D9" s="27" t="s">
        <v>875</v>
      </c>
      <c r="E9" s="26" t="s">
        <v>28</v>
      </c>
      <c r="F9" s="27" t="s">
        <v>675</v>
      </c>
      <c r="G9" s="27" t="s">
        <v>1192</v>
      </c>
      <c r="H9" s="27" t="s">
        <v>663</v>
      </c>
      <c r="I9" s="27" t="s">
        <v>1064</v>
      </c>
      <c r="J9" s="18"/>
      <c r="K9" s="18"/>
      <c r="L9" s="18"/>
      <c r="M9" s="18"/>
    </row>
    <row r="10" spans="1:606" s="17" customFormat="1" ht="63.6" customHeight="1" x14ac:dyDescent="0.3">
      <c r="A10" s="26">
        <v>134</v>
      </c>
      <c r="B10" s="26" t="s">
        <v>578</v>
      </c>
      <c r="C10" s="26" t="s">
        <v>579</v>
      </c>
      <c r="D10" s="26" t="s">
        <v>41</v>
      </c>
      <c r="E10" s="26" t="s">
        <v>16</v>
      </c>
      <c r="F10" s="27" t="s">
        <v>580</v>
      </c>
      <c r="G10" s="27" t="s">
        <v>581</v>
      </c>
      <c r="H10" s="27" t="s">
        <v>645</v>
      </c>
      <c r="I10" s="26" t="s">
        <v>1065</v>
      </c>
      <c r="J10" s="18"/>
      <c r="K10" s="18"/>
      <c r="L10" s="18"/>
      <c r="M10" s="18"/>
    </row>
    <row r="11" spans="1:606" s="17" customFormat="1" ht="55.2" customHeight="1" x14ac:dyDescent="0.3">
      <c r="A11" s="27">
        <v>1986</v>
      </c>
      <c r="B11" s="27" t="s">
        <v>175</v>
      </c>
      <c r="C11" s="27" t="s">
        <v>176</v>
      </c>
      <c r="D11" s="27" t="s">
        <v>41</v>
      </c>
      <c r="E11" s="27" t="s">
        <v>16</v>
      </c>
      <c r="F11" s="27" t="s">
        <v>177</v>
      </c>
      <c r="G11" s="27" t="s">
        <v>170</v>
      </c>
      <c r="H11" s="27" t="s">
        <v>171</v>
      </c>
      <c r="I11" s="27" t="s">
        <v>1066</v>
      </c>
      <c r="J11" s="18"/>
      <c r="K11" s="18"/>
      <c r="L11" s="18"/>
      <c r="M11" s="18"/>
    </row>
    <row r="12" spans="1:606" s="17" customFormat="1" ht="52.2" customHeight="1" x14ac:dyDescent="0.3">
      <c r="A12" s="26">
        <v>4173</v>
      </c>
      <c r="B12" s="26" t="s">
        <v>582</v>
      </c>
      <c r="C12" s="26" t="s">
        <v>583</v>
      </c>
      <c r="D12" s="26" t="s">
        <v>41</v>
      </c>
      <c r="E12" s="26" t="s">
        <v>16</v>
      </c>
      <c r="F12" s="27" t="s">
        <v>584</v>
      </c>
      <c r="G12" s="27" t="s">
        <v>502</v>
      </c>
      <c r="H12" s="27"/>
      <c r="I12" s="27" t="s">
        <v>1067</v>
      </c>
      <c r="J12" s="18"/>
      <c r="K12" s="18"/>
      <c r="L12" s="18"/>
      <c r="M12" s="18"/>
    </row>
    <row r="13" spans="1:606" s="17" customFormat="1" ht="58.5" customHeight="1" x14ac:dyDescent="0.3">
      <c r="A13" s="26">
        <v>9537</v>
      </c>
      <c r="B13" s="26" t="s">
        <v>699</v>
      </c>
      <c r="C13" s="26" t="s">
        <v>700</v>
      </c>
      <c r="D13" s="27" t="s">
        <v>41</v>
      </c>
      <c r="E13" s="26" t="s">
        <v>16</v>
      </c>
      <c r="F13" s="27" t="s">
        <v>701</v>
      </c>
      <c r="G13" s="27" t="s">
        <v>702</v>
      </c>
      <c r="H13" s="27" t="s">
        <v>827</v>
      </c>
      <c r="I13" s="27" t="s">
        <v>1068</v>
      </c>
      <c r="J13" s="18"/>
      <c r="K13" s="18"/>
      <c r="L13" s="18"/>
      <c r="M13" s="18"/>
    </row>
    <row r="14" spans="1:606" s="17" customFormat="1" ht="58.5" customHeight="1" x14ac:dyDescent="0.35">
      <c r="A14" s="27">
        <v>676</v>
      </c>
      <c r="B14" s="27" t="s">
        <v>1632</v>
      </c>
      <c r="C14" s="27" t="s">
        <v>1633</v>
      </c>
      <c r="D14" s="27" t="s">
        <v>41</v>
      </c>
      <c r="E14" s="27" t="s">
        <v>16</v>
      </c>
      <c r="F14" s="27" t="s">
        <v>1634</v>
      </c>
      <c r="G14" s="27" t="s">
        <v>1635</v>
      </c>
      <c r="H14" s="94"/>
      <c r="I14" s="26" t="s">
        <v>1636</v>
      </c>
      <c r="J14" s="18"/>
      <c r="K14" s="18"/>
      <c r="L14" s="18"/>
      <c r="M14" s="18"/>
    </row>
    <row r="15" spans="1:606" s="17" customFormat="1" ht="52.2" customHeight="1" x14ac:dyDescent="0.3">
      <c r="A15" s="26">
        <v>11503</v>
      </c>
      <c r="B15" s="26" t="s">
        <v>496</v>
      </c>
      <c r="C15" s="26" t="s">
        <v>497</v>
      </c>
      <c r="D15" s="27" t="s">
        <v>875</v>
      </c>
      <c r="E15" s="26" t="s">
        <v>37</v>
      </c>
      <c r="F15" s="27" t="s">
        <v>1388</v>
      </c>
      <c r="G15" s="27" t="s">
        <v>498</v>
      </c>
      <c r="H15" s="27"/>
      <c r="I15" s="27" t="s">
        <v>1069</v>
      </c>
      <c r="J15" s="18"/>
      <c r="K15" s="18"/>
      <c r="L15" s="18"/>
      <c r="M15" s="18"/>
    </row>
    <row r="16" spans="1:606" s="17" customFormat="1" ht="58.2" customHeight="1" x14ac:dyDescent="0.3">
      <c r="A16" s="27">
        <v>10914</v>
      </c>
      <c r="B16" s="27" t="s">
        <v>224</v>
      </c>
      <c r="C16" s="27" t="s">
        <v>225</v>
      </c>
      <c r="D16" s="27" t="s">
        <v>41</v>
      </c>
      <c r="E16" s="27" t="s">
        <v>14</v>
      </c>
      <c r="F16" s="27" t="s">
        <v>1387</v>
      </c>
      <c r="G16" s="27" t="s">
        <v>185</v>
      </c>
      <c r="H16" s="27" t="s">
        <v>171</v>
      </c>
      <c r="I16" s="27" t="s">
        <v>1070</v>
      </c>
      <c r="J16" s="18"/>
      <c r="K16" s="18"/>
      <c r="L16" s="18"/>
      <c r="M16" s="18"/>
    </row>
    <row r="17" spans="1:13" s="17" customFormat="1" ht="58.2" customHeight="1" x14ac:dyDescent="0.3">
      <c r="A17" s="27">
        <v>9202</v>
      </c>
      <c r="B17" s="27" t="s">
        <v>1673</v>
      </c>
      <c r="C17" s="27" t="s">
        <v>1674</v>
      </c>
      <c r="D17" s="27" t="s">
        <v>41</v>
      </c>
      <c r="E17" s="27" t="s">
        <v>14</v>
      </c>
      <c r="F17" s="27" t="s">
        <v>1675</v>
      </c>
      <c r="G17" s="27" t="s">
        <v>1676</v>
      </c>
      <c r="H17" s="27"/>
      <c r="I17" s="27" t="s">
        <v>1677</v>
      </c>
      <c r="J17" s="18"/>
      <c r="K17" s="18"/>
      <c r="L17" s="18"/>
      <c r="M17" s="18"/>
    </row>
    <row r="18" spans="1:13" s="36" customFormat="1" ht="58.2" customHeight="1" x14ac:dyDescent="0.3">
      <c r="A18" s="27">
        <v>37321</v>
      </c>
      <c r="B18" s="27" t="s">
        <v>1412</v>
      </c>
      <c r="C18" s="27" t="s">
        <v>1413</v>
      </c>
      <c r="D18" s="27" t="s">
        <v>41</v>
      </c>
      <c r="E18" s="27" t="s">
        <v>16</v>
      </c>
      <c r="F18" s="27" t="s">
        <v>1414</v>
      </c>
      <c r="G18" s="27" t="s">
        <v>1415</v>
      </c>
      <c r="H18" s="27"/>
      <c r="I18" s="27" t="s">
        <v>1416</v>
      </c>
    </row>
    <row r="19" spans="1:13" s="17" customFormat="1" ht="79.2" customHeight="1" x14ac:dyDescent="0.3">
      <c r="A19" s="26">
        <v>2460</v>
      </c>
      <c r="B19" s="26" t="s">
        <v>458</v>
      </c>
      <c r="C19" s="26" t="s">
        <v>459</v>
      </c>
      <c r="D19" s="26" t="s">
        <v>41</v>
      </c>
      <c r="E19" s="26" t="s">
        <v>16</v>
      </c>
      <c r="F19" s="27" t="s">
        <v>460</v>
      </c>
      <c r="G19" s="27" t="s">
        <v>461</v>
      </c>
      <c r="H19" s="27"/>
      <c r="I19" s="27" t="s">
        <v>1071</v>
      </c>
      <c r="J19" s="18"/>
      <c r="K19" s="18"/>
      <c r="L19" s="18"/>
      <c r="M19" s="18"/>
    </row>
    <row r="20" spans="1:13" s="17" customFormat="1" ht="234" x14ac:dyDescent="0.3">
      <c r="A20" s="26">
        <v>6538</v>
      </c>
      <c r="B20" s="26" t="s">
        <v>441</v>
      </c>
      <c r="C20" s="26" t="s">
        <v>442</v>
      </c>
      <c r="D20" s="27" t="s">
        <v>41</v>
      </c>
      <c r="E20" s="26" t="s">
        <v>16</v>
      </c>
      <c r="F20" s="27" t="s">
        <v>443</v>
      </c>
      <c r="G20" s="27" t="s">
        <v>436</v>
      </c>
      <c r="H20" s="27" t="s">
        <v>444</v>
      </c>
      <c r="I20" s="27" t="s">
        <v>1072</v>
      </c>
      <c r="J20" s="18"/>
      <c r="K20" s="18"/>
      <c r="L20" s="18"/>
      <c r="M20" s="18"/>
    </row>
    <row r="21" spans="1:13" s="17" customFormat="1" ht="129.6" customHeight="1" x14ac:dyDescent="0.3">
      <c r="A21" s="27">
        <v>3508</v>
      </c>
      <c r="B21" s="27" t="s">
        <v>585</v>
      </c>
      <c r="C21" s="27" t="s">
        <v>586</v>
      </c>
      <c r="D21" s="27" t="s">
        <v>41</v>
      </c>
      <c r="E21" s="27" t="s">
        <v>16</v>
      </c>
      <c r="F21" s="27" t="s">
        <v>587</v>
      </c>
      <c r="G21" s="27" t="s">
        <v>588</v>
      </c>
      <c r="H21" s="27" t="s">
        <v>589</v>
      </c>
      <c r="I21" s="27" t="s">
        <v>1200</v>
      </c>
      <c r="J21" s="18"/>
      <c r="K21" s="18"/>
      <c r="L21" s="18"/>
      <c r="M21" s="18"/>
    </row>
    <row r="22" spans="1:13" s="17" customFormat="1" ht="129.6" customHeight="1" x14ac:dyDescent="0.3">
      <c r="A22" s="27">
        <v>7835</v>
      </c>
      <c r="B22" s="27" t="s">
        <v>1510</v>
      </c>
      <c r="C22" s="27" t="s">
        <v>1509</v>
      </c>
      <c r="D22" s="27" t="s">
        <v>41</v>
      </c>
      <c r="E22" s="27" t="s">
        <v>16</v>
      </c>
      <c r="F22" s="27" t="s">
        <v>1512</v>
      </c>
      <c r="G22" s="27" t="s">
        <v>1511</v>
      </c>
      <c r="H22" s="27"/>
      <c r="I22" s="27" t="s">
        <v>1513</v>
      </c>
      <c r="J22" s="18"/>
      <c r="K22" s="18"/>
      <c r="L22" s="18"/>
      <c r="M22" s="18"/>
    </row>
    <row r="23" spans="1:13" s="17" customFormat="1" ht="55.2" customHeight="1" x14ac:dyDescent="0.3">
      <c r="A23" s="26">
        <v>8668</v>
      </c>
      <c r="B23" s="26" t="s">
        <v>499</v>
      </c>
      <c r="C23" s="26" t="s">
        <v>500</v>
      </c>
      <c r="D23" s="26" t="s">
        <v>41</v>
      </c>
      <c r="E23" s="26" t="s">
        <v>16</v>
      </c>
      <c r="F23" s="27" t="s">
        <v>501</v>
      </c>
      <c r="G23" s="27" t="s">
        <v>502</v>
      </c>
      <c r="H23" s="27"/>
      <c r="I23" s="27" t="s">
        <v>1073</v>
      </c>
      <c r="J23" s="18"/>
      <c r="K23" s="18"/>
      <c r="L23" s="18"/>
      <c r="M23" s="18"/>
    </row>
    <row r="24" spans="1:13" s="17" customFormat="1" ht="55.2" customHeight="1" x14ac:dyDescent="0.3">
      <c r="A24" s="26">
        <v>1695</v>
      </c>
      <c r="B24" s="26" t="s">
        <v>1678</v>
      </c>
      <c r="C24" s="26" t="s">
        <v>1679</v>
      </c>
      <c r="D24" s="26" t="s">
        <v>41</v>
      </c>
      <c r="E24" s="26" t="s">
        <v>16</v>
      </c>
      <c r="F24" s="26" t="s">
        <v>1680</v>
      </c>
      <c r="G24" s="26" t="s">
        <v>1681</v>
      </c>
      <c r="H24" s="27"/>
      <c r="I24" s="27" t="s">
        <v>1682</v>
      </c>
      <c r="J24" s="18"/>
      <c r="K24" s="18"/>
      <c r="L24" s="18"/>
      <c r="M24" s="18"/>
    </row>
    <row r="25" spans="1:13" s="17" customFormat="1" ht="58.2" customHeight="1" x14ac:dyDescent="0.3">
      <c r="A25" s="28">
        <v>5628</v>
      </c>
      <c r="B25" s="28" t="s">
        <v>503</v>
      </c>
      <c r="C25" s="28" t="s">
        <v>504</v>
      </c>
      <c r="D25" s="28" t="s">
        <v>41</v>
      </c>
      <c r="E25" s="28" t="s">
        <v>16</v>
      </c>
      <c r="F25" s="29" t="s">
        <v>505</v>
      </c>
      <c r="G25" s="30" t="s">
        <v>506</v>
      </c>
      <c r="H25" s="27"/>
      <c r="I25" s="27" t="s">
        <v>1074</v>
      </c>
      <c r="J25" s="18"/>
      <c r="K25" s="18"/>
      <c r="L25" s="18"/>
      <c r="M25" s="18"/>
    </row>
    <row r="26" spans="1:13" s="17" customFormat="1" ht="61.5" customHeight="1" x14ac:dyDescent="0.3">
      <c r="A26" s="26">
        <v>6175</v>
      </c>
      <c r="B26" s="26" t="s">
        <v>507</v>
      </c>
      <c r="C26" s="26" t="s">
        <v>508</v>
      </c>
      <c r="D26" s="26" t="s">
        <v>41</v>
      </c>
      <c r="E26" s="26" t="s">
        <v>16</v>
      </c>
      <c r="F26" s="27" t="s">
        <v>509</v>
      </c>
      <c r="G26" s="27" t="s">
        <v>510</v>
      </c>
      <c r="H26" s="27"/>
      <c r="I26" s="27" t="s">
        <v>1075</v>
      </c>
      <c r="J26" s="18"/>
      <c r="K26" s="18"/>
      <c r="L26" s="18"/>
      <c r="M26" s="18"/>
    </row>
    <row r="27" spans="1:13" s="17" customFormat="1" ht="93.6" customHeight="1" x14ac:dyDescent="0.3">
      <c r="A27" s="26">
        <v>1499</v>
      </c>
      <c r="B27" s="27" t="s">
        <v>1165</v>
      </c>
      <c r="C27" s="27" t="s">
        <v>1166</v>
      </c>
      <c r="D27" s="27" t="s">
        <v>41</v>
      </c>
      <c r="E27" s="27" t="s">
        <v>14</v>
      </c>
      <c r="F27" s="27" t="s">
        <v>1168</v>
      </c>
      <c r="G27" s="27" t="s">
        <v>1167</v>
      </c>
      <c r="H27" s="27" t="s">
        <v>1169</v>
      </c>
      <c r="I27" s="27" t="s">
        <v>1164</v>
      </c>
      <c r="J27" s="18"/>
      <c r="K27" s="18"/>
      <c r="L27" s="18"/>
      <c r="M27" s="18"/>
    </row>
    <row r="28" spans="1:13" s="17" customFormat="1" ht="93.6" customHeight="1" x14ac:dyDescent="0.3">
      <c r="A28" s="27">
        <v>3331</v>
      </c>
      <c r="B28" s="27" t="s">
        <v>1683</v>
      </c>
      <c r="C28" s="27" t="s">
        <v>1684</v>
      </c>
      <c r="D28" s="27" t="s">
        <v>41</v>
      </c>
      <c r="E28" s="27" t="s">
        <v>16</v>
      </c>
      <c r="F28" s="27" t="s">
        <v>1685</v>
      </c>
      <c r="G28" s="27" t="s">
        <v>1686</v>
      </c>
      <c r="H28" s="27"/>
      <c r="I28" s="27" t="s">
        <v>1687</v>
      </c>
      <c r="J28" s="18"/>
      <c r="K28" s="18"/>
      <c r="L28" s="18"/>
      <c r="M28" s="18"/>
    </row>
    <row r="29" spans="1:13" s="17" customFormat="1" ht="61.95" customHeight="1" x14ac:dyDescent="0.3">
      <c r="A29" s="26">
        <v>9178</v>
      </c>
      <c r="B29" s="27" t="s">
        <v>562</v>
      </c>
      <c r="C29" s="27" t="s">
        <v>563</v>
      </c>
      <c r="D29" s="27" t="s">
        <v>41</v>
      </c>
      <c r="E29" s="26" t="s">
        <v>16</v>
      </c>
      <c r="F29" s="27" t="s">
        <v>564</v>
      </c>
      <c r="G29" s="27" t="s">
        <v>565</v>
      </c>
      <c r="H29" s="27"/>
      <c r="I29" s="27" t="s">
        <v>1103</v>
      </c>
      <c r="J29" s="18"/>
      <c r="K29" s="18"/>
      <c r="L29" s="18"/>
      <c r="M29" s="18"/>
    </row>
    <row r="30" spans="1:13" s="17" customFormat="1" ht="51" customHeight="1" x14ac:dyDescent="0.3">
      <c r="A30" s="26">
        <v>8231</v>
      </c>
      <c r="B30" s="26" t="s">
        <v>590</v>
      </c>
      <c r="C30" s="26" t="s">
        <v>591</v>
      </c>
      <c r="D30" s="26" t="s">
        <v>41</v>
      </c>
      <c r="E30" s="26" t="s">
        <v>16</v>
      </c>
      <c r="F30" s="27" t="s">
        <v>592</v>
      </c>
      <c r="G30" s="27" t="s">
        <v>593</v>
      </c>
      <c r="H30" s="27"/>
      <c r="I30" s="27" t="s">
        <v>1076</v>
      </c>
      <c r="J30" s="18"/>
      <c r="K30" s="18"/>
      <c r="L30" s="18"/>
      <c r="M30" s="18"/>
    </row>
    <row r="31" spans="1:13" s="17" customFormat="1" ht="51" customHeight="1" x14ac:dyDescent="0.3">
      <c r="A31" s="26">
        <v>1311</v>
      </c>
      <c r="B31" s="26" t="s">
        <v>1688</v>
      </c>
      <c r="C31" s="26" t="s">
        <v>1689</v>
      </c>
      <c r="D31" s="26" t="s">
        <v>41</v>
      </c>
      <c r="E31" s="26" t="s">
        <v>16</v>
      </c>
      <c r="F31" s="26" t="s">
        <v>1690</v>
      </c>
      <c r="G31" s="26" t="s">
        <v>1691</v>
      </c>
      <c r="H31" s="27"/>
      <c r="I31" s="27" t="s">
        <v>1692</v>
      </c>
      <c r="J31" s="18"/>
      <c r="K31" s="18"/>
      <c r="L31" s="18"/>
      <c r="M31" s="18"/>
    </row>
    <row r="32" spans="1:13" s="17" customFormat="1" ht="48.75" customHeight="1" x14ac:dyDescent="0.3">
      <c r="A32" s="28">
        <v>1857</v>
      </c>
      <c r="B32" s="28" t="s">
        <v>511</v>
      </c>
      <c r="C32" s="28" t="s">
        <v>512</v>
      </c>
      <c r="D32" s="28" t="s">
        <v>41</v>
      </c>
      <c r="E32" s="28" t="s">
        <v>16</v>
      </c>
      <c r="F32" s="29" t="s">
        <v>513</v>
      </c>
      <c r="G32" s="30" t="s">
        <v>514</v>
      </c>
      <c r="H32" s="27" t="s">
        <v>941</v>
      </c>
      <c r="I32" s="27" t="s">
        <v>1077</v>
      </c>
      <c r="J32" s="18"/>
      <c r="K32" s="18"/>
      <c r="L32" s="18"/>
      <c r="M32" s="18"/>
    </row>
    <row r="33" spans="1:13" s="17" customFormat="1" ht="48.75" customHeight="1" x14ac:dyDescent="0.3">
      <c r="A33" s="29">
        <v>7349</v>
      </c>
      <c r="B33" s="29" t="s">
        <v>1515</v>
      </c>
      <c r="C33" s="29" t="s">
        <v>1514</v>
      </c>
      <c r="D33" s="29" t="s">
        <v>41</v>
      </c>
      <c r="E33" s="29" t="s">
        <v>16</v>
      </c>
      <c r="F33" s="29" t="s">
        <v>1517</v>
      </c>
      <c r="G33" s="29" t="s">
        <v>1516</v>
      </c>
      <c r="H33" s="29"/>
      <c r="I33" s="29" t="s">
        <v>1518</v>
      </c>
      <c r="J33" s="18"/>
      <c r="K33" s="18"/>
      <c r="L33" s="18"/>
      <c r="M33" s="18"/>
    </row>
    <row r="34" spans="1:13" s="17" customFormat="1" ht="53.7" customHeight="1" x14ac:dyDescent="0.3">
      <c r="A34" s="28">
        <v>11299</v>
      </c>
      <c r="B34" s="28" t="s">
        <v>515</v>
      </c>
      <c r="C34" s="28" t="s">
        <v>516</v>
      </c>
      <c r="D34" s="28" t="s">
        <v>41</v>
      </c>
      <c r="E34" s="28" t="s">
        <v>16</v>
      </c>
      <c r="F34" s="29" t="s">
        <v>231</v>
      </c>
      <c r="G34" s="30" t="s">
        <v>517</v>
      </c>
      <c r="H34" s="27"/>
      <c r="I34" s="27" t="s">
        <v>1078</v>
      </c>
      <c r="J34" s="18"/>
      <c r="K34" s="18"/>
      <c r="L34" s="18"/>
      <c r="M34" s="18"/>
    </row>
    <row r="35" spans="1:13" s="17" customFormat="1" ht="91.2" customHeight="1" x14ac:dyDescent="0.3">
      <c r="A35" s="26">
        <v>6561</v>
      </c>
      <c r="B35" s="26" t="s">
        <v>518</v>
      </c>
      <c r="C35" s="26" t="s">
        <v>519</v>
      </c>
      <c r="D35" s="26" t="s">
        <v>41</v>
      </c>
      <c r="E35" s="26" t="s">
        <v>16</v>
      </c>
      <c r="F35" s="27" t="s">
        <v>802</v>
      </c>
      <c r="G35" s="27" t="s">
        <v>520</v>
      </c>
      <c r="H35" s="27"/>
      <c r="I35" s="27" t="s">
        <v>1079</v>
      </c>
      <c r="J35" s="18"/>
      <c r="K35" s="18"/>
      <c r="L35" s="18"/>
      <c r="M35" s="18"/>
    </row>
    <row r="36" spans="1:13" s="17" customFormat="1" ht="64.5" customHeight="1" x14ac:dyDescent="0.3">
      <c r="A36" s="27">
        <v>548</v>
      </c>
      <c r="B36" s="27" t="s">
        <v>738</v>
      </c>
      <c r="C36" s="27" t="s">
        <v>739</v>
      </c>
      <c r="D36" s="26" t="s">
        <v>41</v>
      </c>
      <c r="E36" s="28" t="s">
        <v>16</v>
      </c>
      <c r="F36" s="27" t="s">
        <v>803</v>
      </c>
      <c r="G36" s="27" t="s">
        <v>1359</v>
      </c>
      <c r="H36" s="27" t="s">
        <v>740</v>
      </c>
      <c r="I36" s="27" t="s">
        <v>741</v>
      </c>
      <c r="J36" s="18"/>
      <c r="K36" s="18"/>
      <c r="L36" s="18"/>
      <c r="M36" s="18"/>
    </row>
    <row r="37" spans="1:13" s="17" customFormat="1" ht="60.75" customHeight="1" x14ac:dyDescent="0.3">
      <c r="A37" s="26">
        <v>1078</v>
      </c>
      <c r="B37" s="26" t="s">
        <v>521</v>
      </c>
      <c r="C37" s="26" t="s">
        <v>522</v>
      </c>
      <c r="D37" s="26" t="s">
        <v>41</v>
      </c>
      <c r="E37" s="26" t="s">
        <v>16</v>
      </c>
      <c r="F37" s="27" t="s">
        <v>523</v>
      </c>
      <c r="G37" s="27" t="s">
        <v>498</v>
      </c>
      <c r="H37" s="27" t="s">
        <v>646</v>
      </c>
      <c r="I37" s="27" t="s">
        <v>1080</v>
      </c>
      <c r="J37" s="18"/>
      <c r="K37" s="18"/>
      <c r="L37" s="18"/>
      <c r="M37" s="18"/>
    </row>
    <row r="38" spans="1:13" s="17" customFormat="1" ht="60.75" customHeight="1" x14ac:dyDescent="0.3">
      <c r="A38" s="26">
        <v>38468</v>
      </c>
      <c r="B38" s="26" t="s">
        <v>1693</v>
      </c>
      <c r="C38" s="26" t="s">
        <v>1694</v>
      </c>
      <c r="D38" s="26" t="s">
        <v>41</v>
      </c>
      <c r="E38" s="26" t="s">
        <v>16</v>
      </c>
      <c r="F38" s="26" t="s">
        <v>1695</v>
      </c>
      <c r="G38" s="26" t="s">
        <v>1696</v>
      </c>
      <c r="H38" s="27"/>
      <c r="I38" s="27" t="s">
        <v>1697</v>
      </c>
      <c r="J38" s="18"/>
      <c r="K38" s="18"/>
      <c r="L38" s="18"/>
      <c r="M38" s="18"/>
    </row>
    <row r="39" spans="1:13" s="17" customFormat="1" ht="60.75" customHeight="1" x14ac:dyDescent="0.3">
      <c r="A39" s="26">
        <v>1713</v>
      </c>
      <c r="B39" s="26" t="s">
        <v>1698</v>
      </c>
      <c r="C39" s="26" t="s">
        <v>1699</v>
      </c>
      <c r="D39" s="26" t="s">
        <v>41</v>
      </c>
      <c r="E39" s="26" t="s">
        <v>16</v>
      </c>
      <c r="F39" s="26" t="s">
        <v>1700</v>
      </c>
      <c r="G39" s="26" t="s">
        <v>1701</v>
      </c>
      <c r="H39" s="32"/>
      <c r="I39" s="27" t="s">
        <v>1702</v>
      </c>
      <c r="J39" s="18"/>
      <c r="K39" s="18"/>
      <c r="L39" s="18"/>
      <c r="M39" s="18"/>
    </row>
    <row r="40" spans="1:13" s="17" customFormat="1" ht="60.75" customHeight="1" x14ac:dyDescent="0.3">
      <c r="A40" s="27">
        <v>9769</v>
      </c>
      <c r="B40" s="27" t="s">
        <v>1703</v>
      </c>
      <c r="C40" s="27" t="s">
        <v>1704</v>
      </c>
      <c r="D40" s="27" t="s">
        <v>875</v>
      </c>
      <c r="E40" s="27" t="s">
        <v>37</v>
      </c>
      <c r="F40" s="27" t="s">
        <v>1705</v>
      </c>
      <c r="G40" s="27" t="s">
        <v>1706</v>
      </c>
      <c r="H40" s="27"/>
      <c r="I40" s="27" t="s">
        <v>1707</v>
      </c>
      <c r="J40" s="18"/>
      <c r="K40" s="18"/>
      <c r="L40" s="18"/>
      <c r="M40" s="18"/>
    </row>
    <row r="41" spans="1:13" s="17" customFormat="1" ht="56.25" customHeight="1" x14ac:dyDescent="0.3">
      <c r="A41" s="27">
        <v>5769</v>
      </c>
      <c r="B41" s="27" t="s">
        <v>219</v>
      </c>
      <c r="C41" s="27" t="s">
        <v>220</v>
      </c>
      <c r="D41" s="27" t="s">
        <v>41</v>
      </c>
      <c r="E41" s="27" t="s">
        <v>14</v>
      </c>
      <c r="F41" s="27" t="s">
        <v>221</v>
      </c>
      <c r="G41" s="27" t="s">
        <v>222</v>
      </c>
      <c r="H41" s="27" t="s">
        <v>171</v>
      </c>
      <c r="I41" s="27" t="s">
        <v>223</v>
      </c>
      <c r="J41" s="18"/>
      <c r="K41" s="18"/>
      <c r="L41" s="18"/>
      <c r="M41" s="18"/>
    </row>
    <row r="42" spans="1:13" s="36" customFormat="1" ht="49.5" customHeight="1" x14ac:dyDescent="0.3">
      <c r="A42" s="27">
        <v>10576</v>
      </c>
      <c r="B42" s="27" t="s">
        <v>594</v>
      </c>
      <c r="C42" s="27" t="s">
        <v>595</v>
      </c>
      <c r="D42" s="26" t="s">
        <v>41</v>
      </c>
      <c r="E42" s="27" t="s">
        <v>16</v>
      </c>
      <c r="F42" s="27" t="s">
        <v>596</v>
      </c>
      <c r="G42" s="27" t="s">
        <v>597</v>
      </c>
      <c r="H42" s="27"/>
      <c r="I42" s="27" t="s">
        <v>1081</v>
      </c>
    </row>
    <row r="43" spans="1:13" s="17" customFormat="1" ht="59.25" customHeight="1" x14ac:dyDescent="0.3">
      <c r="A43" s="26">
        <v>8005</v>
      </c>
      <c r="B43" s="26" t="s">
        <v>1201</v>
      </c>
      <c r="C43" s="26" t="s">
        <v>1030</v>
      </c>
      <c r="D43" s="26" t="s">
        <v>41</v>
      </c>
      <c r="E43" s="26" t="s">
        <v>16</v>
      </c>
      <c r="F43" s="27" t="s">
        <v>1032</v>
      </c>
      <c r="G43" s="27" t="s">
        <v>1033</v>
      </c>
      <c r="H43" s="27"/>
      <c r="I43" s="27" t="s">
        <v>1031</v>
      </c>
      <c r="J43" s="18"/>
      <c r="K43" s="18"/>
      <c r="L43" s="18"/>
      <c r="M43" s="18"/>
    </row>
    <row r="44" spans="1:13" s="17" customFormat="1" ht="52.2" customHeight="1" x14ac:dyDescent="0.3">
      <c r="A44" s="31">
        <v>2505</v>
      </c>
      <c r="B44" s="31" t="s">
        <v>339</v>
      </c>
      <c r="C44" s="31" t="s">
        <v>340</v>
      </c>
      <c r="D44" s="31" t="s">
        <v>41</v>
      </c>
      <c r="E44" s="31" t="s">
        <v>16</v>
      </c>
      <c r="F44" s="32" t="s">
        <v>341</v>
      </c>
      <c r="G44" s="32" t="s">
        <v>342</v>
      </c>
      <c r="H44" s="32" t="s">
        <v>343</v>
      </c>
      <c r="I44" s="27" t="s">
        <v>344</v>
      </c>
      <c r="J44" s="18"/>
      <c r="K44" s="18"/>
      <c r="L44" s="18"/>
      <c r="M44" s="18"/>
    </row>
    <row r="45" spans="1:13" s="36" customFormat="1" ht="82.95" customHeight="1" x14ac:dyDescent="0.3">
      <c r="A45" s="27">
        <v>4460</v>
      </c>
      <c r="B45" s="27" t="s">
        <v>178</v>
      </c>
      <c r="C45" s="27" t="s">
        <v>179</v>
      </c>
      <c r="D45" s="27" t="s">
        <v>41</v>
      </c>
      <c r="E45" s="27" t="s">
        <v>1096</v>
      </c>
      <c r="F45" s="27" t="s">
        <v>42</v>
      </c>
      <c r="G45" s="27" t="s">
        <v>1429</v>
      </c>
      <c r="H45" s="27" t="s">
        <v>180</v>
      </c>
      <c r="I45" s="27" t="s">
        <v>181</v>
      </c>
    </row>
    <row r="46" spans="1:13" s="17" customFormat="1" ht="44.7" customHeight="1" x14ac:dyDescent="0.3">
      <c r="A46" s="26">
        <v>8607</v>
      </c>
      <c r="B46" s="26" t="s">
        <v>524</v>
      </c>
      <c r="C46" s="26" t="s">
        <v>525</v>
      </c>
      <c r="D46" s="26" t="s">
        <v>41</v>
      </c>
      <c r="E46" s="26" t="s">
        <v>16</v>
      </c>
      <c r="F46" s="27" t="s">
        <v>526</v>
      </c>
      <c r="G46" s="27" t="s">
        <v>527</v>
      </c>
      <c r="H46" s="27"/>
      <c r="I46" s="27" t="s">
        <v>1082</v>
      </c>
      <c r="J46" s="18"/>
      <c r="K46" s="18"/>
      <c r="L46" s="18"/>
      <c r="M46" s="18"/>
    </row>
    <row r="47" spans="1:13" s="17" customFormat="1" ht="44.7" customHeight="1" x14ac:dyDescent="0.3">
      <c r="A47" s="26">
        <v>2165</v>
      </c>
      <c r="B47" s="26" t="s">
        <v>1708</v>
      </c>
      <c r="C47" s="26" t="s">
        <v>1709</v>
      </c>
      <c r="D47" s="26" t="s">
        <v>41</v>
      </c>
      <c r="E47" s="26" t="s">
        <v>16</v>
      </c>
      <c r="F47" s="27" t="s">
        <v>1710</v>
      </c>
      <c r="G47" s="27" t="s">
        <v>1711</v>
      </c>
      <c r="H47" s="27"/>
      <c r="I47" s="27" t="s">
        <v>1712</v>
      </c>
      <c r="J47" s="18"/>
      <c r="K47" s="18"/>
      <c r="L47" s="18"/>
      <c r="M47" s="18"/>
    </row>
    <row r="48" spans="1:13" s="17" customFormat="1" ht="40.5" customHeight="1" x14ac:dyDescent="0.3">
      <c r="A48" s="27">
        <v>10085</v>
      </c>
      <c r="B48" s="27" t="s">
        <v>206</v>
      </c>
      <c r="C48" s="27" t="s">
        <v>207</v>
      </c>
      <c r="D48" s="27" t="s">
        <v>41</v>
      </c>
      <c r="E48" s="27" t="s">
        <v>16</v>
      </c>
      <c r="F48" s="27" t="s">
        <v>987</v>
      </c>
      <c r="G48" s="27" t="s">
        <v>208</v>
      </c>
      <c r="H48" s="27" t="s">
        <v>828</v>
      </c>
      <c r="I48" s="27" t="s">
        <v>988</v>
      </c>
      <c r="J48" s="18"/>
      <c r="K48" s="18"/>
      <c r="L48" s="18"/>
      <c r="M48" s="18"/>
    </row>
    <row r="49" spans="1:13" s="17" customFormat="1" ht="38.25" customHeight="1" x14ac:dyDescent="0.3">
      <c r="A49" s="26">
        <v>3341</v>
      </c>
      <c r="B49" s="26" t="s">
        <v>598</v>
      </c>
      <c r="C49" s="26" t="s">
        <v>599</v>
      </c>
      <c r="D49" s="26" t="s">
        <v>41</v>
      </c>
      <c r="E49" s="26" t="s">
        <v>16</v>
      </c>
      <c r="F49" s="27" t="s">
        <v>600</v>
      </c>
      <c r="G49" s="27" t="s">
        <v>581</v>
      </c>
      <c r="H49" s="27"/>
      <c r="I49" s="27" t="s">
        <v>1083</v>
      </c>
      <c r="J49" s="18"/>
      <c r="K49" s="18"/>
      <c r="L49" s="18"/>
      <c r="M49" s="18"/>
    </row>
    <row r="50" spans="1:13" s="17" customFormat="1" ht="44.25" customHeight="1" x14ac:dyDescent="0.3">
      <c r="A50" s="31">
        <v>3555</v>
      </c>
      <c r="B50" s="31" t="s">
        <v>356</v>
      </c>
      <c r="C50" s="31" t="s">
        <v>357</v>
      </c>
      <c r="D50" s="31" t="s">
        <v>41</v>
      </c>
      <c r="E50" s="31" t="s">
        <v>16</v>
      </c>
      <c r="F50" s="32" t="s">
        <v>358</v>
      </c>
      <c r="G50" s="32" t="s">
        <v>359</v>
      </c>
      <c r="H50" s="32" t="s">
        <v>360</v>
      </c>
      <c r="I50" s="27" t="s">
        <v>361</v>
      </c>
      <c r="J50" s="18"/>
      <c r="K50" s="18"/>
      <c r="L50" s="18"/>
      <c r="M50" s="18"/>
    </row>
    <row r="51" spans="1:13" s="17" customFormat="1" ht="51" customHeight="1" x14ac:dyDescent="0.3">
      <c r="A51" s="28">
        <v>41</v>
      </c>
      <c r="B51" s="28" t="s">
        <v>528</v>
      </c>
      <c r="C51" s="28" t="s">
        <v>529</v>
      </c>
      <c r="D51" s="28" t="s">
        <v>41</v>
      </c>
      <c r="E51" s="28" t="s">
        <v>16</v>
      </c>
      <c r="F51" s="29" t="s">
        <v>530</v>
      </c>
      <c r="G51" s="30" t="s">
        <v>531</v>
      </c>
      <c r="H51" s="27"/>
      <c r="I51" s="27" t="s">
        <v>1084</v>
      </c>
      <c r="J51" s="18"/>
      <c r="K51" s="18"/>
      <c r="L51" s="18"/>
      <c r="M51" s="18"/>
    </row>
    <row r="52" spans="1:13" s="17" customFormat="1" ht="51" customHeight="1" x14ac:dyDescent="0.3">
      <c r="A52" s="28">
        <v>4587</v>
      </c>
      <c r="B52" s="28" t="s">
        <v>1713</v>
      </c>
      <c r="C52" s="28" t="s">
        <v>1714</v>
      </c>
      <c r="D52" s="28" t="s">
        <v>41</v>
      </c>
      <c r="E52" s="28" t="s">
        <v>16</v>
      </c>
      <c r="F52" s="28" t="s">
        <v>1715</v>
      </c>
      <c r="G52" s="28" t="s">
        <v>1686</v>
      </c>
      <c r="H52" s="27"/>
      <c r="I52" s="27" t="s">
        <v>1716</v>
      </c>
      <c r="J52" s="18"/>
      <c r="K52" s="18"/>
      <c r="L52" s="18"/>
      <c r="M52" s="18"/>
    </row>
    <row r="53" spans="1:13" s="17" customFormat="1" ht="51" customHeight="1" x14ac:dyDescent="0.3">
      <c r="A53" s="26">
        <v>10958</v>
      </c>
      <c r="B53" s="26" t="s">
        <v>428</v>
      </c>
      <c r="C53" s="26" t="s">
        <v>429</v>
      </c>
      <c r="D53" s="28" t="s">
        <v>41</v>
      </c>
      <c r="E53" s="27" t="s">
        <v>14</v>
      </c>
      <c r="F53" s="27" t="s">
        <v>430</v>
      </c>
      <c r="G53" s="27" t="s">
        <v>431</v>
      </c>
      <c r="H53" s="27" t="s">
        <v>432</v>
      </c>
      <c r="I53" s="27" t="s">
        <v>1202</v>
      </c>
      <c r="J53" s="18"/>
      <c r="K53" s="18"/>
      <c r="L53" s="18"/>
      <c r="M53" s="18"/>
    </row>
    <row r="54" spans="1:13" s="17" customFormat="1" ht="45.75" customHeight="1" x14ac:dyDescent="0.3">
      <c r="A54" s="28">
        <v>6571</v>
      </c>
      <c r="B54" s="28" t="s">
        <v>521</v>
      </c>
      <c r="C54" s="28" t="s">
        <v>532</v>
      </c>
      <c r="D54" s="27" t="s">
        <v>875</v>
      </c>
      <c r="E54" s="29" t="s">
        <v>37</v>
      </c>
      <c r="F54" s="29" t="s">
        <v>533</v>
      </c>
      <c r="G54" s="30" t="s">
        <v>1349</v>
      </c>
      <c r="H54" s="27"/>
      <c r="I54" s="27" t="s">
        <v>1085</v>
      </c>
      <c r="J54" s="18"/>
      <c r="K54" s="18"/>
      <c r="L54" s="18"/>
      <c r="M54" s="18"/>
    </row>
    <row r="55" spans="1:13" s="17" customFormat="1" ht="45.75" customHeight="1" x14ac:dyDescent="0.35">
      <c r="A55" s="27">
        <v>6604</v>
      </c>
      <c r="B55" s="27" t="s">
        <v>1628</v>
      </c>
      <c r="C55" s="27" t="s">
        <v>1629</v>
      </c>
      <c r="D55" s="27" t="s">
        <v>875</v>
      </c>
      <c r="E55" s="27" t="s">
        <v>28</v>
      </c>
      <c r="F55" s="27" t="s">
        <v>1207</v>
      </c>
      <c r="G55" s="27" t="s">
        <v>1630</v>
      </c>
      <c r="H55" s="95"/>
      <c r="I55" s="96" t="s">
        <v>1631</v>
      </c>
      <c r="J55" s="18"/>
      <c r="K55" s="18"/>
      <c r="L55" s="18"/>
      <c r="M55" s="18"/>
    </row>
    <row r="56" spans="1:13" s="17" customFormat="1" ht="72.599999999999994" customHeight="1" x14ac:dyDescent="0.3">
      <c r="A56" s="28">
        <v>2647</v>
      </c>
      <c r="B56" s="28" t="s">
        <v>534</v>
      </c>
      <c r="C56" s="28" t="s">
        <v>535</v>
      </c>
      <c r="D56" s="28" t="s">
        <v>41</v>
      </c>
      <c r="E56" s="28" t="s">
        <v>16</v>
      </c>
      <c r="F56" s="29" t="s">
        <v>536</v>
      </c>
      <c r="G56" s="30" t="s">
        <v>537</v>
      </c>
      <c r="H56" s="27"/>
      <c r="I56" s="27" t="s">
        <v>1086</v>
      </c>
      <c r="J56" s="18"/>
      <c r="K56" s="18"/>
      <c r="L56" s="18"/>
      <c r="M56" s="18"/>
    </row>
    <row r="57" spans="1:13" s="17" customFormat="1" ht="49.5" customHeight="1" x14ac:dyDescent="0.3">
      <c r="A57" s="27">
        <v>8878</v>
      </c>
      <c r="B57" s="27" t="s">
        <v>197</v>
      </c>
      <c r="C57" s="27" t="s">
        <v>198</v>
      </c>
      <c r="D57" s="27" t="s">
        <v>875</v>
      </c>
      <c r="E57" s="27" t="s">
        <v>37</v>
      </c>
      <c r="F57" s="27" t="s">
        <v>199</v>
      </c>
      <c r="G57" s="30" t="s">
        <v>1377</v>
      </c>
      <c r="H57" s="27" t="s">
        <v>200</v>
      </c>
      <c r="I57" s="27" t="s">
        <v>1203</v>
      </c>
      <c r="J57" s="18"/>
      <c r="K57" s="18"/>
      <c r="L57" s="18"/>
      <c r="M57" s="18"/>
    </row>
    <row r="58" spans="1:13" s="17" customFormat="1" ht="54.6" customHeight="1" x14ac:dyDescent="0.3">
      <c r="A58" s="28">
        <v>6115</v>
      </c>
      <c r="B58" s="28" t="s">
        <v>538</v>
      </c>
      <c r="C58" s="28" t="s">
        <v>539</v>
      </c>
      <c r="D58" s="28" t="s">
        <v>41</v>
      </c>
      <c r="E58" s="28" t="s">
        <v>16</v>
      </c>
      <c r="F58" s="29" t="s">
        <v>540</v>
      </c>
      <c r="G58" s="30" t="s">
        <v>506</v>
      </c>
      <c r="H58" s="27"/>
      <c r="I58" s="27" t="s">
        <v>1087</v>
      </c>
      <c r="J58" s="18"/>
      <c r="K58" s="18"/>
      <c r="L58" s="18"/>
      <c r="M58" s="18"/>
    </row>
    <row r="59" spans="1:13" s="17" customFormat="1" ht="45.75" customHeight="1" x14ac:dyDescent="0.3">
      <c r="A59" s="26">
        <v>3457</v>
      </c>
      <c r="B59" s="26" t="s">
        <v>541</v>
      </c>
      <c r="C59" s="26" t="s">
        <v>542</v>
      </c>
      <c r="D59" s="27" t="s">
        <v>875</v>
      </c>
      <c r="E59" s="26" t="s">
        <v>37</v>
      </c>
      <c r="F59" s="27" t="s">
        <v>543</v>
      </c>
      <c r="G59" s="27" t="s">
        <v>544</v>
      </c>
      <c r="H59" s="27"/>
      <c r="I59" s="27" t="s">
        <v>1088</v>
      </c>
      <c r="J59" s="18"/>
      <c r="K59" s="18"/>
      <c r="L59" s="18"/>
      <c r="M59" s="18"/>
    </row>
    <row r="60" spans="1:13" s="17" customFormat="1" ht="47.25" customHeight="1" x14ac:dyDescent="0.3">
      <c r="A60" s="27">
        <v>4443</v>
      </c>
      <c r="B60" s="27" t="s">
        <v>585</v>
      </c>
      <c r="C60" s="27" t="s">
        <v>91</v>
      </c>
      <c r="D60" s="28" t="s">
        <v>41</v>
      </c>
      <c r="E60" s="27" t="s">
        <v>16</v>
      </c>
      <c r="F60" s="27" t="str">
        <f>[1]Αλλοδαπής!$C$21</f>
        <v>Neuroscience Research Australia</v>
      </c>
      <c r="G60" s="27" t="s">
        <v>1056</v>
      </c>
      <c r="H60" s="27" t="s">
        <v>93</v>
      </c>
      <c r="I60" s="27" t="s">
        <v>92</v>
      </c>
      <c r="J60" s="18"/>
      <c r="K60" s="18"/>
      <c r="L60" s="18"/>
      <c r="M60" s="18"/>
    </row>
    <row r="61" spans="1:13" s="17" customFormat="1" ht="54.75" customHeight="1" x14ac:dyDescent="0.3">
      <c r="A61" s="26">
        <v>6283</v>
      </c>
      <c r="B61" s="27" t="s">
        <v>1204</v>
      </c>
      <c r="C61" s="26" t="s">
        <v>1205</v>
      </c>
      <c r="D61" s="27" t="s">
        <v>41</v>
      </c>
      <c r="E61" s="26" t="s">
        <v>16</v>
      </c>
      <c r="F61" s="27" t="s">
        <v>1207</v>
      </c>
      <c r="G61" s="27" t="s">
        <v>1206</v>
      </c>
      <c r="H61" s="27" t="s">
        <v>671</v>
      </c>
      <c r="I61" s="26" t="s">
        <v>672</v>
      </c>
      <c r="J61" s="18"/>
      <c r="K61" s="18"/>
      <c r="L61" s="18"/>
      <c r="M61" s="18"/>
    </row>
    <row r="62" spans="1:13" s="17" customFormat="1" ht="60.75" customHeight="1" x14ac:dyDescent="0.3">
      <c r="A62" s="26">
        <v>6883</v>
      </c>
      <c r="B62" s="26" t="s">
        <v>454</v>
      </c>
      <c r="C62" s="26" t="s">
        <v>455</v>
      </c>
      <c r="D62" s="26" t="s">
        <v>41</v>
      </c>
      <c r="E62" s="26" t="s">
        <v>16</v>
      </c>
      <c r="F62" s="27" t="s">
        <v>652</v>
      </c>
      <c r="G62" s="27" t="s">
        <v>456</v>
      </c>
      <c r="H62" s="27" t="s">
        <v>653</v>
      </c>
      <c r="I62" s="27" t="s">
        <v>457</v>
      </c>
      <c r="J62" s="18"/>
      <c r="K62" s="18"/>
      <c r="L62" s="18"/>
      <c r="M62" s="18"/>
    </row>
    <row r="63" spans="1:13" s="17" customFormat="1" ht="78" customHeight="1" x14ac:dyDescent="0.3">
      <c r="A63" s="28">
        <v>9740</v>
      </c>
      <c r="B63" s="28" t="s">
        <v>545</v>
      </c>
      <c r="C63" s="28" t="s">
        <v>546</v>
      </c>
      <c r="D63" s="28" t="s">
        <v>41</v>
      </c>
      <c r="E63" s="28" t="s">
        <v>16</v>
      </c>
      <c r="F63" s="29" t="s">
        <v>547</v>
      </c>
      <c r="G63" s="27" t="s">
        <v>548</v>
      </c>
      <c r="H63" s="27"/>
      <c r="I63" s="27" t="s">
        <v>148</v>
      </c>
      <c r="J63" s="18"/>
      <c r="K63" s="18"/>
      <c r="L63" s="18"/>
      <c r="M63" s="18"/>
    </row>
    <row r="64" spans="1:13" s="17" customFormat="1" ht="118.95" customHeight="1" x14ac:dyDescent="0.3">
      <c r="A64" s="26">
        <v>6541</v>
      </c>
      <c r="B64" s="26" t="s">
        <v>647</v>
      </c>
      <c r="C64" s="26" t="s">
        <v>648</v>
      </c>
      <c r="D64" s="26" t="s">
        <v>41</v>
      </c>
      <c r="E64" s="27" t="s">
        <v>14</v>
      </c>
      <c r="F64" s="27" t="s">
        <v>347</v>
      </c>
      <c r="G64" s="27" t="s">
        <v>649</v>
      </c>
      <c r="H64" s="27" t="s">
        <v>650</v>
      </c>
      <c r="I64" s="27" t="s">
        <v>1089</v>
      </c>
      <c r="J64" s="18"/>
      <c r="K64" s="18"/>
      <c r="L64" s="18"/>
      <c r="M64" s="18"/>
    </row>
    <row r="65" spans="1:13" s="17" customFormat="1" ht="72" customHeight="1" x14ac:dyDescent="0.3">
      <c r="A65" s="27">
        <v>7461</v>
      </c>
      <c r="B65" s="27" t="s">
        <v>201</v>
      </c>
      <c r="C65" s="27" t="s">
        <v>202</v>
      </c>
      <c r="D65" s="27" t="s">
        <v>875</v>
      </c>
      <c r="E65" s="27" t="s">
        <v>37</v>
      </c>
      <c r="F65" s="27" t="s">
        <v>203</v>
      </c>
      <c r="G65" s="27" t="s">
        <v>204</v>
      </c>
      <c r="H65" s="27" t="s">
        <v>829</v>
      </c>
      <c r="I65" s="27" t="s">
        <v>205</v>
      </c>
      <c r="J65" s="18"/>
      <c r="K65" s="18"/>
      <c r="L65" s="18"/>
      <c r="M65" s="18"/>
    </row>
    <row r="66" spans="1:13" s="17" customFormat="1" ht="48" customHeight="1" x14ac:dyDescent="0.3">
      <c r="A66" s="27">
        <v>6057</v>
      </c>
      <c r="B66" s="27" t="s">
        <v>173</v>
      </c>
      <c r="C66" s="27" t="s">
        <v>174</v>
      </c>
      <c r="D66" s="27" t="s">
        <v>41</v>
      </c>
      <c r="E66" s="27" t="s">
        <v>16</v>
      </c>
      <c r="F66" s="27" t="s">
        <v>989</v>
      </c>
      <c r="G66" s="27" t="s">
        <v>1430</v>
      </c>
      <c r="H66" s="27" t="s">
        <v>171</v>
      </c>
      <c r="I66" s="27" t="s">
        <v>990</v>
      </c>
      <c r="J66" s="18"/>
      <c r="K66" s="18"/>
      <c r="L66" s="18"/>
      <c r="M66" s="18"/>
    </row>
    <row r="67" spans="1:13" s="36" customFormat="1" ht="68.7" customHeight="1" x14ac:dyDescent="0.3">
      <c r="A67" s="27">
        <v>37644</v>
      </c>
      <c r="B67" s="27" t="s">
        <v>1417</v>
      </c>
      <c r="C67" s="27" t="s">
        <v>1418</v>
      </c>
      <c r="D67" s="27" t="s">
        <v>41</v>
      </c>
      <c r="E67" s="27" t="s">
        <v>16</v>
      </c>
      <c r="F67" s="27" t="s">
        <v>1419</v>
      </c>
      <c r="G67" s="27" t="s">
        <v>1420</v>
      </c>
      <c r="H67" s="27"/>
      <c r="I67" s="27" t="s">
        <v>1421</v>
      </c>
    </row>
    <row r="68" spans="1:13" s="17" customFormat="1" ht="57.6" customHeight="1" x14ac:dyDescent="0.3">
      <c r="A68" s="27">
        <v>5131</v>
      </c>
      <c r="B68" s="27" t="s">
        <v>1382</v>
      </c>
      <c r="C68" s="27" t="s">
        <v>1383</v>
      </c>
      <c r="D68" s="27" t="s">
        <v>41</v>
      </c>
      <c r="E68" s="27" t="s">
        <v>16</v>
      </c>
      <c r="F68" s="27" t="s">
        <v>42</v>
      </c>
      <c r="G68" s="27" t="s">
        <v>1384</v>
      </c>
      <c r="H68" s="27" t="s">
        <v>1385</v>
      </c>
      <c r="I68" s="27" t="s">
        <v>1386</v>
      </c>
      <c r="J68" s="18"/>
      <c r="K68" s="18"/>
      <c r="L68" s="18"/>
      <c r="M68" s="18"/>
    </row>
    <row r="69" spans="1:13" s="17" customFormat="1" ht="42" customHeight="1" x14ac:dyDescent="0.3">
      <c r="A69" s="28">
        <v>10012</v>
      </c>
      <c r="B69" s="28" t="s">
        <v>549</v>
      </c>
      <c r="C69" s="28" t="s">
        <v>550</v>
      </c>
      <c r="D69" s="28" t="s">
        <v>41</v>
      </c>
      <c r="E69" s="28" t="s">
        <v>16</v>
      </c>
      <c r="F69" s="29" t="s">
        <v>551</v>
      </c>
      <c r="G69" s="30" t="s">
        <v>552</v>
      </c>
      <c r="H69" s="27"/>
      <c r="I69" s="27" t="s">
        <v>1090</v>
      </c>
      <c r="J69" s="18"/>
      <c r="K69" s="18"/>
      <c r="L69" s="18"/>
      <c r="M69" s="18"/>
    </row>
    <row r="70" spans="1:13" s="17" customFormat="1" ht="46.2" customHeight="1" x14ac:dyDescent="0.3">
      <c r="A70" s="27">
        <v>4472</v>
      </c>
      <c r="B70" s="27" t="s">
        <v>188</v>
      </c>
      <c r="C70" s="27" t="s">
        <v>189</v>
      </c>
      <c r="D70" s="27" t="s">
        <v>41</v>
      </c>
      <c r="E70" s="27" t="s">
        <v>16</v>
      </c>
      <c r="F70" s="27" t="s">
        <v>184</v>
      </c>
      <c r="G70" s="27" t="s">
        <v>170</v>
      </c>
      <c r="H70" s="27" t="s">
        <v>190</v>
      </c>
      <c r="I70" s="27" t="s">
        <v>191</v>
      </c>
      <c r="J70" s="18"/>
      <c r="K70" s="18"/>
      <c r="L70" s="18"/>
      <c r="M70" s="18"/>
    </row>
    <row r="71" spans="1:13" s="17" customFormat="1" ht="55.2" customHeight="1" x14ac:dyDescent="0.3">
      <c r="A71" s="27">
        <v>6568</v>
      </c>
      <c r="B71" s="27" t="s">
        <v>192</v>
      </c>
      <c r="C71" s="27" t="s">
        <v>193</v>
      </c>
      <c r="D71" s="27" t="s">
        <v>41</v>
      </c>
      <c r="E71" s="27" t="s">
        <v>16</v>
      </c>
      <c r="F71" s="27" t="s">
        <v>194</v>
      </c>
      <c r="G71" s="27" t="s">
        <v>170</v>
      </c>
      <c r="H71" s="27" t="s">
        <v>171</v>
      </c>
      <c r="I71" s="27" t="s">
        <v>195</v>
      </c>
      <c r="J71" s="18"/>
      <c r="K71" s="18"/>
      <c r="L71" s="18"/>
      <c r="M71" s="18"/>
    </row>
    <row r="72" spans="1:13" s="17" customFormat="1" ht="55.2" customHeight="1" x14ac:dyDescent="0.35">
      <c r="A72" s="27">
        <v>2034</v>
      </c>
      <c r="B72" s="27" t="s">
        <v>32</v>
      </c>
      <c r="C72" s="27" t="s">
        <v>1835</v>
      </c>
      <c r="D72" s="27" t="s">
        <v>41</v>
      </c>
      <c r="E72" s="32" t="s">
        <v>14</v>
      </c>
      <c r="F72" s="27" t="s">
        <v>1700</v>
      </c>
      <c r="G72" s="27" t="s">
        <v>1836</v>
      </c>
      <c r="H72" s="95"/>
      <c r="I72" s="27" t="s">
        <v>1837</v>
      </c>
      <c r="J72" s="18"/>
      <c r="K72" s="18"/>
      <c r="L72" s="18"/>
      <c r="M72" s="18"/>
    </row>
    <row r="73" spans="1:13" s="17" customFormat="1" ht="61.2" customHeight="1" x14ac:dyDescent="0.3">
      <c r="A73" s="26">
        <v>7679</v>
      </c>
      <c r="B73" s="27" t="s">
        <v>1210</v>
      </c>
      <c r="C73" s="26" t="s">
        <v>779</v>
      </c>
      <c r="D73" s="27" t="s">
        <v>41</v>
      </c>
      <c r="E73" s="28" t="s">
        <v>16</v>
      </c>
      <c r="F73" s="27" t="s">
        <v>1209</v>
      </c>
      <c r="G73" s="27" t="s">
        <v>1208</v>
      </c>
      <c r="H73" s="27" t="s">
        <v>669</v>
      </c>
      <c r="I73" s="27" t="s">
        <v>670</v>
      </c>
      <c r="J73" s="18"/>
      <c r="K73" s="18"/>
      <c r="L73" s="18"/>
      <c r="M73" s="18"/>
    </row>
    <row r="74" spans="1:13" s="17" customFormat="1" ht="61.2" customHeight="1" x14ac:dyDescent="0.35">
      <c r="A74" s="27">
        <v>9629</v>
      </c>
      <c r="B74" s="27" t="s">
        <v>1623</v>
      </c>
      <c r="C74" s="27" t="s">
        <v>1624</v>
      </c>
      <c r="D74" s="27" t="s">
        <v>41</v>
      </c>
      <c r="E74" s="27" t="s">
        <v>16</v>
      </c>
      <c r="F74" s="27" t="s">
        <v>1625</v>
      </c>
      <c r="G74" s="27" t="s">
        <v>1626</v>
      </c>
      <c r="H74" s="95"/>
      <c r="I74" s="97" t="s">
        <v>1627</v>
      </c>
      <c r="J74" s="18"/>
      <c r="K74" s="18"/>
      <c r="L74" s="18"/>
      <c r="M74" s="18"/>
    </row>
    <row r="75" spans="1:13" s="17" customFormat="1" ht="61.2" customHeight="1" x14ac:dyDescent="0.3">
      <c r="A75" s="26">
        <v>11322</v>
      </c>
      <c r="B75" s="26" t="s">
        <v>1520</v>
      </c>
      <c r="C75" s="26" t="s">
        <v>1519</v>
      </c>
      <c r="D75" s="26" t="s">
        <v>41</v>
      </c>
      <c r="E75" s="26" t="s">
        <v>16</v>
      </c>
      <c r="F75" s="27" t="s">
        <v>1522</v>
      </c>
      <c r="G75" s="27" t="s">
        <v>1521</v>
      </c>
      <c r="H75" s="26"/>
      <c r="I75" s="26" t="s">
        <v>1523</v>
      </c>
      <c r="J75" s="18"/>
      <c r="K75" s="18"/>
      <c r="L75" s="18"/>
      <c r="M75" s="18"/>
    </row>
    <row r="76" spans="1:13" s="17" customFormat="1" ht="39" customHeight="1" x14ac:dyDescent="0.3">
      <c r="A76" s="27">
        <v>5475</v>
      </c>
      <c r="B76" s="27" t="s">
        <v>167</v>
      </c>
      <c r="C76" s="27" t="s">
        <v>168</v>
      </c>
      <c r="D76" s="27" t="s">
        <v>41</v>
      </c>
      <c r="E76" s="27" t="s">
        <v>16</v>
      </c>
      <c r="F76" s="27" t="s">
        <v>169</v>
      </c>
      <c r="G76" s="27" t="s">
        <v>170</v>
      </c>
      <c r="H76" s="27" t="s">
        <v>171</v>
      </c>
      <c r="I76" s="27" t="s">
        <v>172</v>
      </c>
      <c r="J76" s="18"/>
      <c r="K76" s="18"/>
      <c r="L76" s="18"/>
      <c r="M76" s="18"/>
    </row>
    <row r="77" spans="1:13" s="17" customFormat="1" ht="55.2" customHeight="1" x14ac:dyDescent="0.3">
      <c r="A77" s="28">
        <v>5666</v>
      </c>
      <c r="B77" s="28" t="s">
        <v>553</v>
      </c>
      <c r="C77" s="28" t="s">
        <v>554</v>
      </c>
      <c r="D77" s="28" t="s">
        <v>41</v>
      </c>
      <c r="E77" s="28" t="s">
        <v>16</v>
      </c>
      <c r="F77" s="29" t="s">
        <v>555</v>
      </c>
      <c r="G77" s="30" t="s">
        <v>506</v>
      </c>
      <c r="H77" s="27"/>
      <c r="I77" s="27" t="s">
        <v>1091</v>
      </c>
      <c r="J77" s="18"/>
      <c r="K77" s="18"/>
      <c r="L77" s="18"/>
      <c r="M77" s="18"/>
    </row>
    <row r="78" spans="1:13" s="17" customFormat="1" ht="90" customHeight="1" x14ac:dyDescent="0.3">
      <c r="A78" s="28">
        <v>865</v>
      </c>
      <c r="B78" s="28" t="s">
        <v>556</v>
      </c>
      <c r="C78" s="28" t="s">
        <v>557</v>
      </c>
      <c r="D78" s="28" t="s">
        <v>41</v>
      </c>
      <c r="E78" s="28" t="s">
        <v>16</v>
      </c>
      <c r="F78" s="29" t="s">
        <v>558</v>
      </c>
      <c r="G78" s="30" t="s">
        <v>559</v>
      </c>
      <c r="H78" s="27"/>
      <c r="I78" s="27" t="s">
        <v>1092</v>
      </c>
      <c r="J78" s="18"/>
      <c r="K78" s="18"/>
      <c r="L78" s="18"/>
      <c r="M78" s="18"/>
    </row>
    <row r="79" spans="1:13" s="17" customFormat="1" ht="94.2" customHeight="1" x14ac:dyDescent="0.3">
      <c r="A79" s="27">
        <v>7716</v>
      </c>
      <c r="B79" s="27" t="s">
        <v>182</v>
      </c>
      <c r="C79" s="27" t="s">
        <v>183</v>
      </c>
      <c r="D79" s="27" t="s">
        <v>41</v>
      </c>
      <c r="E79" s="27" t="s">
        <v>16</v>
      </c>
      <c r="F79" s="27" t="s">
        <v>184</v>
      </c>
      <c r="G79" s="27" t="s">
        <v>185</v>
      </c>
      <c r="H79" s="27" t="s">
        <v>186</v>
      </c>
      <c r="I79" s="27" t="s">
        <v>187</v>
      </c>
      <c r="J79" s="18"/>
      <c r="K79" s="18"/>
      <c r="L79" s="18"/>
      <c r="M79" s="18"/>
    </row>
    <row r="80" spans="1:13" s="17" customFormat="1" ht="48" customHeight="1" x14ac:dyDescent="0.3">
      <c r="A80" s="26">
        <v>1210</v>
      </c>
      <c r="B80" s="27" t="s">
        <v>21</v>
      </c>
      <c r="C80" s="26" t="s">
        <v>703</v>
      </c>
      <c r="D80" s="27" t="s">
        <v>13</v>
      </c>
      <c r="E80" s="27" t="s">
        <v>16</v>
      </c>
      <c r="F80" s="27" t="s">
        <v>1211</v>
      </c>
      <c r="G80" s="27" t="s">
        <v>1378</v>
      </c>
      <c r="H80" s="27" t="s">
        <v>830</v>
      </c>
      <c r="I80" s="27" t="s">
        <v>152</v>
      </c>
      <c r="J80" s="18"/>
      <c r="K80" s="18"/>
      <c r="L80" s="18"/>
      <c r="M80" s="18"/>
    </row>
    <row r="81" spans="1:13" s="17" customFormat="1" ht="37.200000000000003" customHeight="1" x14ac:dyDescent="0.3">
      <c r="A81" s="31">
        <v>18064</v>
      </c>
      <c r="B81" s="31" t="s">
        <v>116</v>
      </c>
      <c r="C81" s="31" t="s">
        <v>385</v>
      </c>
      <c r="D81" s="31" t="s">
        <v>13</v>
      </c>
      <c r="E81" s="32" t="s">
        <v>14</v>
      </c>
      <c r="F81" s="27" t="s">
        <v>1214</v>
      </c>
      <c r="G81" s="32" t="s">
        <v>15</v>
      </c>
      <c r="H81" s="32" t="s">
        <v>386</v>
      </c>
      <c r="I81" s="27" t="s">
        <v>387</v>
      </c>
      <c r="J81" s="18"/>
      <c r="K81" s="18"/>
      <c r="L81" s="18"/>
      <c r="M81" s="18"/>
    </row>
    <row r="82" spans="1:13" s="17" customFormat="1" ht="37.200000000000003" customHeight="1" x14ac:dyDescent="0.3">
      <c r="A82" s="31">
        <v>13798</v>
      </c>
      <c r="B82" s="32" t="s">
        <v>1717</v>
      </c>
      <c r="C82" s="31" t="s">
        <v>1718</v>
      </c>
      <c r="D82" s="31" t="s">
        <v>13</v>
      </c>
      <c r="E82" s="32" t="s">
        <v>14</v>
      </c>
      <c r="F82" s="27" t="s">
        <v>1719</v>
      </c>
      <c r="G82" s="31" t="s">
        <v>1720</v>
      </c>
      <c r="H82" s="27"/>
      <c r="I82" s="27" t="s">
        <v>1721</v>
      </c>
      <c r="J82" s="18"/>
      <c r="K82" s="18"/>
      <c r="L82" s="18"/>
      <c r="M82" s="18"/>
    </row>
    <row r="83" spans="1:13" s="17" customFormat="1" ht="37.200000000000003" customHeight="1" x14ac:dyDescent="0.35">
      <c r="A83" s="31">
        <v>23677</v>
      </c>
      <c r="B83" s="31" t="s">
        <v>21</v>
      </c>
      <c r="C83" s="31" t="s">
        <v>1722</v>
      </c>
      <c r="D83" s="31" t="s">
        <v>13</v>
      </c>
      <c r="E83" s="32" t="s">
        <v>1723</v>
      </c>
      <c r="F83" s="27" t="s">
        <v>1211</v>
      </c>
      <c r="G83" s="31" t="s">
        <v>1724</v>
      </c>
      <c r="H83" s="95"/>
      <c r="I83" s="99" t="s">
        <v>1725</v>
      </c>
      <c r="J83" s="18"/>
      <c r="K83" s="18"/>
      <c r="L83" s="18"/>
      <c r="M83" s="18"/>
    </row>
    <row r="84" spans="1:13" s="17" customFormat="1" ht="45" customHeight="1" x14ac:dyDescent="0.3">
      <c r="A84" s="31">
        <v>8603</v>
      </c>
      <c r="B84" s="31" t="s">
        <v>283</v>
      </c>
      <c r="C84" s="31" t="s">
        <v>1028</v>
      </c>
      <c r="D84" s="31" t="s">
        <v>13</v>
      </c>
      <c r="E84" s="31" t="s">
        <v>16</v>
      </c>
      <c r="F84" s="27" t="s">
        <v>1212</v>
      </c>
      <c r="G84" s="32" t="s">
        <v>1002</v>
      </c>
      <c r="H84" s="32"/>
      <c r="I84" s="27" t="s">
        <v>1029</v>
      </c>
      <c r="J84" s="18"/>
      <c r="K84" s="18"/>
      <c r="L84" s="18"/>
      <c r="M84" s="18"/>
    </row>
    <row r="85" spans="1:13" s="17" customFormat="1" ht="42.75" customHeight="1" x14ac:dyDescent="0.35">
      <c r="A85" s="27">
        <v>12720</v>
      </c>
      <c r="B85" s="26" t="s">
        <v>27</v>
      </c>
      <c r="C85" s="26" t="s">
        <v>931</v>
      </c>
      <c r="D85" s="27" t="s">
        <v>13</v>
      </c>
      <c r="E85" s="27" t="s">
        <v>14</v>
      </c>
      <c r="F85" s="27" t="s">
        <v>1213</v>
      </c>
      <c r="G85" s="32" t="s">
        <v>15</v>
      </c>
      <c r="H85" s="66"/>
      <c r="I85" s="27" t="s">
        <v>932</v>
      </c>
      <c r="J85" s="18"/>
      <c r="K85" s="18"/>
      <c r="L85" s="18"/>
      <c r="M85" s="18"/>
    </row>
    <row r="86" spans="1:13" s="17" customFormat="1" ht="61.95" customHeight="1" x14ac:dyDescent="0.3">
      <c r="A86" s="26">
        <v>19706</v>
      </c>
      <c r="B86" s="26" t="s">
        <v>229</v>
      </c>
      <c r="C86" s="26" t="s">
        <v>601</v>
      </c>
      <c r="D86" s="27" t="s">
        <v>865</v>
      </c>
      <c r="E86" s="28" t="s">
        <v>28</v>
      </c>
      <c r="F86" s="27" t="s">
        <v>1550</v>
      </c>
      <c r="G86" s="27" t="s">
        <v>602</v>
      </c>
      <c r="H86" s="27"/>
      <c r="I86" s="27" t="s">
        <v>1027</v>
      </c>
      <c r="J86" s="18"/>
      <c r="K86" s="18"/>
      <c r="L86" s="18"/>
      <c r="M86" s="18"/>
    </row>
    <row r="87" spans="1:13" s="17" customFormat="1" ht="91.5" customHeight="1" x14ac:dyDescent="0.3">
      <c r="A87" s="26">
        <v>4731</v>
      </c>
      <c r="B87" s="26" t="s">
        <v>1023</v>
      </c>
      <c r="C87" s="26" t="s">
        <v>1022</v>
      </c>
      <c r="D87" s="27" t="s">
        <v>41</v>
      </c>
      <c r="E87" s="26" t="s">
        <v>16</v>
      </c>
      <c r="F87" s="27" t="s">
        <v>1024</v>
      </c>
      <c r="G87" s="27" t="s">
        <v>1026</v>
      </c>
      <c r="H87" s="27"/>
      <c r="I87" s="27" t="s">
        <v>1025</v>
      </c>
      <c r="J87" s="18"/>
      <c r="K87" s="18"/>
      <c r="L87" s="18"/>
      <c r="M87" s="18"/>
    </row>
    <row r="88" spans="1:13" s="17" customFormat="1" ht="91.5" customHeight="1" x14ac:dyDescent="0.3">
      <c r="A88" s="105">
        <v>4093</v>
      </c>
      <c r="B88" s="106" t="s">
        <v>116</v>
      </c>
      <c r="C88" s="106" t="s">
        <v>1726</v>
      </c>
      <c r="D88" s="107" t="s">
        <v>13</v>
      </c>
      <c r="E88" s="108" t="s">
        <v>16</v>
      </c>
      <c r="F88" s="108" t="s">
        <v>1727</v>
      </c>
      <c r="G88" s="108" t="s">
        <v>77</v>
      </c>
      <c r="H88" s="109" t="s">
        <v>1728</v>
      </c>
      <c r="I88" s="110" t="s">
        <v>1729</v>
      </c>
      <c r="J88" s="18"/>
      <c r="K88" s="18"/>
      <c r="L88" s="18"/>
      <c r="M88" s="18"/>
    </row>
    <row r="89" spans="1:13" s="72" customFormat="1" ht="49.95" customHeight="1" x14ac:dyDescent="0.3">
      <c r="A89" s="26">
        <v>10822</v>
      </c>
      <c r="B89" s="31" t="s">
        <v>18</v>
      </c>
      <c r="C89" s="31" t="s">
        <v>75</v>
      </c>
      <c r="D89" s="31" t="s">
        <v>13</v>
      </c>
      <c r="E89" s="31" t="s">
        <v>1096</v>
      </c>
      <c r="F89" s="32" t="s">
        <v>1215</v>
      </c>
      <c r="G89" s="32" t="s">
        <v>15</v>
      </c>
      <c r="H89" s="32"/>
      <c r="I89" s="27" t="s">
        <v>1216</v>
      </c>
      <c r="J89" s="15"/>
      <c r="K89" s="15"/>
      <c r="L89" s="15"/>
      <c r="M89" s="15"/>
    </row>
    <row r="90" spans="1:13" s="17" customFormat="1" ht="72.599999999999994" customHeight="1" x14ac:dyDescent="0.3">
      <c r="A90" s="26">
        <v>4914</v>
      </c>
      <c r="B90" s="26" t="s">
        <v>25</v>
      </c>
      <c r="C90" s="26" t="s">
        <v>603</v>
      </c>
      <c r="D90" s="26" t="s">
        <v>13</v>
      </c>
      <c r="E90" s="26" t="s">
        <v>16</v>
      </c>
      <c r="F90" s="27" t="s">
        <v>1551</v>
      </c>
      <c r="G90" s="27" t="s">
        <v>166</v>
      </c>
      <c r="H90" s="27" t="s">
        <v>952</v>
      </c>
      <c r="I90" s="27" t="s">
        <v>953</v>
      </c>
      <c r="J90" s="18"/>
      <c r="K90" s="18"/>
      <c r="L90" s="18"/>
      <c r="M90" s="18"/>
    </row>
    <row r="91" spans="1:13" s="17" customFormat="1" ht="72.599999999999994" customHeight="1" x14ac:dyDescent="0.3">
      <c r="A91" s="27">
        <v>16668</v>
      </c>
      <c r="B91" s="27" t="s">
        <v>1532</v>
      </c>
      <c r="C91" s="27" t="s">
        <v>1531</v>
      </c>
      <c r="D91" s="27" t="s">
        <v>13</v>
      </c>
      <c r="E91" s="27" t="s">
        <v>14</v>
      </c>
      <c r="F91" s="27" t="s">
        <v>1247</v>
      </c>
      <c r="G91" s="27" t="s">
        <v>1058</v>
      </c>
      <c r="H91" s="27"/>
      <c r="I91" s="27" t="s">
        <v>1533</v>
      </c>
      <c r="J91" s="18"/>
      <c r="K91" s="18"/>
      <c r="L91" s="18"/>
      <c r="M91" s="18"/>
    </row>
    <row r="92" spans="1:13" s="17" customFormat="1" ht="72.599999999999994" customHeight="1" x14ac:dyDescent="0.3">
      <c r="A92" s="26">
        <v>32063</v>
      </c>
      <c r="B92" s="26" t="s">
        <v>465</v>
      </c>
      <c r="C92" s="26" t="s">
        <v>1525</v>
      </c>
      <c r="D92" s="31" t="s">
        <v>876</v>
      </c>
      <c r="E92" s="27" t="s">
        <v>28</v>
      </c>
      <c r="F92" s="27" t="s">
        <v>1134</v>
      </c>
      <c r="G92" s="27" t="s">
        <v>1526</v>
      </c>
      <c r="H92" s="26"/>
      <c r="I92" s="26" t="s">
        <v>1524</v>
      </c>
      <c r="J92" s="18"/>
      <c r="K92" s="18"/>
      <c r="L92" s="18"/>
      <c r="M92" s="18"/>
    </row>
    <row r="93" spans="1:13" s="17" customFormat="1" ht="72.599999999999994" customHeight="1" x14ac:dyDescent="0.35">
      <c r="A93" s="98">
        <v>6765</v>
      </c>
      <c r="B93" s="98" t="s">
        <v>116</v>
      </c>
      <c r="C93" s="98" t="s">
        <v>1595</v>
      </c>
      <c r="D93" s="98" t="s">
        <v>13</v>
      </c>
      <c r="E93" s="27" t="s">
        <v>1096</v>
      </c>
      <c r="F93" s="27" t="s">
        <v>1324</v>
      </c>
      <c r="G93" s="98" t="s">
        <v>77</v>
      </c>
      <c r="H93" s="95"/>
      <c r="I93" s="97" t="s">
        <v>1596</v>
      </c>
      <c r="J93" s="18"/>
      <c r="K93" s="18"/>
      <c r="L93" s="18"/>
      <c r="M93" s="18"/>
    </row>
    <row r="94" spans="1:13" s="17" customFormat="1" ht="148.94999999999999" customHeight="1" x14ac:dyDescent="0.3">
      <c r="A94" s="26">
        <v>10346</v>
      </c>
      <c r="B94" s="26" t="s">
        <v>314</v>
      </c>
      <c r="C94" s="26" t="s">
        <v>923</v>
      </c>
      <c r="D94" s="26" t="s">
        <v>13</v>
      </c>
      <c r="E94" s="26" t="s">
        <v>1096</v>
      </c>
      <c r="F94" s="27" t="s">
        <v>933</v>
      </c>
      <c r="G94" s="27" t="s">
        <v>926</v>
      </c>
      <c r="H94" s="27" t="s">
        <v>924</v>
      </c>
      <c r="I94" s="27" t="s">
        <v>925</v>
      </c>
      <c r="J94" s="18"/>
      <c r="K94" s="18"/>
      <c r="L94" s="18"/>
      <c r="M94" s="18"/>
    </row>
    <row r="95" spans="1:13" s="17" customFormat="1" ht="73.5" customHeight="1" x14ac:dyDescent="0.3">
      <c r="A95" s="26">
        <v>19822</v>
      </c>
      <c r="B95" s="26" t="s">
        <v>445</v>
      </c>
      <c r="C95" s="26" t="s">
        <v>446</v>
      </c>
      <c r="D95" s="26" t="s">
        <v>13</v>
      </c>
      <c r="E95" s="26" t="s">
        <v>16</v>
      </c>
      <c r="F95" s="27" t="s">
        <v>1217</v>
      </c>
      <c r="G95" s="27" t="s">
        <v>447</v>
      </c>
      <c r="H95" s="27"/>
      <c r="I95" s="27" t="s">
        <v>132</v>
      </c>
      <c r="J95" s="18"/>
      <c r="K95" s="18"/>
      <c r="L95" s="18"/>
      <c r="M95" s="18"/>
    </row>
    <row r="96" spans="1:13" s="17" customFormat="1" ht="82.95" customHeight="1" x14ac:dyDescent="0.3">
      <c r="A96" s="26">
        <v>9964</v>
      </c>
      <c r="B96" s="27" t="s">
        <v>780</v>
      </c>
      <c r="C96" s="27" t="s">
        <v>768</v>
      </c>
      <c r="D96" s="27" t="s">
        <v>41</v>
      </c>
      <c r="E96" s="27" t="s">
        <v>14</v>
      </c>
      <c r="F96" s="27" t="s">
        <v>1133</v>
      </c>
      <c r="G96" s="27" t="s">
        <v>302</v>
      </c>
      <c r="H96" s="27" t="s">
        <v>303</v>
      </c>
      <c r="I96" s="27" t="s">
        <v>304</v>
      </c>
      <c r="J96" s="18"/>
      <c r="K96" s="18"/>
      <c r="L96" s="18"/>
      <c r="M96" s="18"/>
    </row>
    <row r="97" spans="1:13" s="77" customFormat="1" ht="58.2" customHeight="1" x14ac:dyDescent="0.3">
      <c r="A97" s="27">
        <v>19920</v>
      </c>
      <c r="B97" s="27" t="s">
        <v>781</v>
      </c>
      <c r="C97" s="27" t="s">
        <v>782</v>
      </c>
      <c r="D97" s="27" t="s">
        <v>13</v>
      </c>
      <c r="E97" s="27" t="s">
        <v>16</v>
      </c>
      <c r="F97" s="27" t="s">
        <v>76</v>
      </c>
      <c r="G97" s="29" t="s">
        <v>77</v>
      </c>
      <c r="H97" s="27" t="s">
        <v>79</v>
      </c>
      <c r="I97" s="27" t="s">
        <v>78</v>
      </c>
      <c r="J97" s="15"/>
      <c r="K97" s="15"/>
      <c r="L97" s="15"/>
      <c r="M97" s="15"/>
    </row>
    <row r="98" spans="1:13" s="16" customFormat="1" ht="66.75" customHeight="1" x14ac:dyDescent="0.3">
      <c r="A98" s="27">
        <v>18845</v>
      </c>
      <c r="B98" s="27" t="s">
        <v>11</v>
      </c>
      <c r="C98" s="27" t="s">
        <v>851</v>
      </c>
      <c r="D98" s="27" t="s">
        <v>13</v>
      </c>
      <c r="E98" s="27" t="s">
        <v>16</v>
      </c>
      <c r="F98" s="27" t="s">
        <v>860</v>
      </c>
      <c r="G98" s="29" t="s">
        <v>852</v>
      </c>
      <c r="H98" s="29" t="s">
        <v>859</v>
      </c>
      <c r="I98" s="27" t="s">
        <v>853</v>
      </c>
      <c r="J98" s="18"/>
      <c r="K98" s="18"/>
      <c r="L98" s="18"/>
      <c r="M98" s="18"/>
    </row>
    <row r="99" spans="1:13" s="17" customFormat="1" ht="115.95" customHeight="1" x14ac:dyDescent="0.3">
      <c r="A99" s="27">
        <v>22123</v>
      </c>
      <c r="B99" s="27" t="s">
        <v>283</v>
      </c>
      <c r="C99" s="27" t="s">
        <v>909</v>
      </c>
      <c r="D99" s="27" t="s">
        <v>13</v>
      </c>
      <c r="E99" s="27" t="s">
        <v>1096</v>
      </c>
      <c r="F99" s="27" t="s">
        <v>814</v>
      </c>
      <c r="G99" s="29" t="s">
        <v>718</v>
      </c>
      <c r="H99" s="29" t="s">
        <v>910</v>
      </c>
      <c r="I99" s="29" t="s">
        <v>1218</v>
      </c>
      <c r="J99" s="18"/>
      <c r="K99" s="18"/>
      <c r="L99" s="18"/>
      <c r="M99" s="18"/>
    </row>
    <row r="100" spans="1:13" s="17" customFormat="1" ht="167.7" customHeight="1" x14ac:dyDescent="0.3">
      <c r="A100" s="28">
        <v>5687</v>
      </c>
      <c r="B100" s="28" t="s">
        <v>399</v>
      </c>
      <c r="C100" s="28" t="s">
        <v>783</v>
      </c>
      <c r="D100" s="27" t="s">
        <v>13</v>
      </c>
      <c r="E100" s="26" t="s">
        <v>86</v>
      </c>
      <c r="F100" s="27" t="s">
        <v>76</v>
      </c>
      <c r="G100" s="29" t="s">
        <v>77</v>
      </c>
      <c r="H100" s="27" t="s">
        <v>88</v>
      </c>
      <c r="I100" s="27" t="s">
        <v>87</v>
      </c>
      <c r="J100" s="18"/>
      <c r="K100" s="18"/>
      <c r="L100" s="18"/>
      <c r="M100" s="18"/>
    </row>
    <row r="101" spans="1:13" s="16" customFormat="1" ht="52.2" customHeight="1" x14ac:dyDescent="0.3">
      <c r="A101" s="31">
        <v>17820</v>
      </c>
      <c r="B101" s="31" t="s">
        <v>316</v>
      </c>
      <c r="C101" s="31" t="s">
        <v>317</v>
      </c>
      <c r="D101" s="31" t="s">
        <v>13</v>
      </c>
      <c r="E101" s="31" t="s">
        <v>1096</v>
      </c>
      <c r="F101" s="27" t="s">
        <v>1219</v>
      </c>
      <c r="G101" s="32" t="s">
        <v>318</v>
      </c>
      <c r="H101" s="32" t="s">
        <v>319</v>
      </c>
      <c r="I101" s="27" t="s">
        <v>320</v>
      </c>
      <c r="J101" s="18"/>
      <c r="K101" s="18"/>
      <c r="L101" s="18"/>
      <c r="M101" s="18"/>
    </row>
    <row r="102" spans="1:13" s="72" customFormat="1" ht="48.75" customHeight="1" x14ac:dyDescent="0.3">
      <c r="A102" s="31">
        <v>23586</v>
      </c>
      <c r="B102" s="31" t="s">
        <v>959</v>
      </c>
      <c r="C102" s="31" t="s">
        <v>960</v>
      </c>
      <c r="D102" s="31" t="s">
        <v>13</v>
      </c>
      <c r="E102" s="31" t="s">
        <v>1096</v>
      </c>
      <c r="F102" s="27" t="s">
        <v>1389</v>
      </c>
      <c r="G102" s="27" t="s">
        <v>826</v>
      </c>
      <c r="H102" s="27" t="s">
        <v>957</v>
      </c>
      <c r="I102" s="27" t="s">
        <v>966</v>
      </c>
      <c r="J102" s="15"/>
      <c r="K102" s="15"/>
      <c r="L102" s="15"/>
      <c r="M102" s="15"/>
    </row>
    <row r="103" spans="1:13" s="17" customFormat="1" ht="61.2" customHeight="1" x14ac:dyDescent="0.3">
      <c r="A103" s="26">
        <v>18851</v>
      </c>
      <c r="B103" s="26" t="s">
        <v>268</v>
      </c>
      <c r="C103" s="26" t="s">
        <v>269</v>
      </c>
      <c r="D103" s="26" t="s">
        <v>13</v>
      </c>
      <c r="E103" s="26" t="s">
        <v>16</v>
      </c>
      <c r="F103" s="27" t="s">
        <v>1220</v>
      </c>
      <c r="G103" s="27" t="s">
        <v>20</v>
      </c>
      <c r="H103" s="27" t="s">
        <v>877</v>
      </c>
      <c r="I103" s="27" t="s">
        <v>1360</v>
      </c>
      <c r="J103" s="18"/>
      <c r="K103" s="18"/>
      <c r="L103" s="18"/>
      <c r="M103" s="18"/>
    </row>
    <row r="104" spans="1:13" s="17" customFormat="1" ht="61.2" customHeight="1" x14ac:dyDescent="0.35">
      <c r="A104" s="98">
        <v>26397</v>
      </c>
      <c r="B104" s="98" t="s">
        <v>1592</v>
      </c>
      <c r="C104" s="98" t="s">
        <v>1593</v>
      </c>
      <c r="D104" s="98" t="s">
        <v>13</v>
      </c>
      <c r="E104" s="27" t="s">
        <v>1096</v>
      </c>
      <c r="F104" s="98" t="s">
        <v>1250</v>
      </c>
      <c r="G104" s="98" t="s">
        <v>15</v>
      </c>
      <c r="H104" s="95"/>
      <c r="I104" s="96" t="s">
        <v>1594</v>
      </c>
      <c r="J104" s="18"/>
      <c r="K104" s="18"/>
      <c r="L104" s="18"/>
      <c r="M104" s="18"/>
    </row>
    <row r="105" spans="1:13" s="72" customFormat="1" ht="63" customHeight="1" x14ac:dyDescent="0.3">
      <c r="A105" s="31">
        <v>3958</v>
      </c>
      <c r="B105" s="31" t="s">
        <v>276</v>
      </c>
      <c r="C105" s="31" t="s">
        <v>382</v>
      </c>
      <c r="D105" s="31" t="s">
        <v>13</v>
      </c>
      <c r="E105" s="32" t="s">
        <v>14</v>
      </c>
      <c r="F105" s="27" t="s">
        <v>1221</v>
      </c>
      <c r="G105" s="32" t="s">
        <v>383</v>
      </c>
      <c r="H105" s="32" t="s">
        <v>772</v>
      </c>
      <c r="I105" s="27" t="s">
        <v>384</v>
      </c>
      <c r="J105" s="15"/>
      <c r="K105" s="15"/>
      <c r="L105" s="15"/>
      <c r="M105" s="15"/>
    </row>
    <row r="106" spans="1:13" s="17" customFormat="1" ht="76.95" customHeight="1" x14ac:dyDescent="0.3">
      <c r="A106" s="26">
        <v>5963</v>
      </c>
      <c r="B106" s="26" t="s">
        <v>18</v>
      </c>
      <c r="C106" s="26" t="s">
        <v>280</v>
      </c>
      <c r="D106" s="31" t="s">
        <v>13</v>
      </c>
      <c r="E106" s="26" t="s">
        <v>1096</v>
      </c>
      <c r="F106" s="27" t="s">
        <v>804</v>
      </c>
      <c r="G106" s="27" t="s">
        <v>279</v>
      </c>
      <c r="H106" s="27" t="s">
        <v>892</v>
      </c>
      <c r="I106" s="27" t="s">
        <v>893</v>
      </c>
      <c r="J106" s="18"/>
      <c r="K106" s="18"/>
      <c r="L106" s="18"/>
      <c r="M106" s="18"/>
    </row>
    <row r="107" spans="1:13" s="17" customFormat="1" ht="109.95" customHeight="1" x14ac:dyDescent="0.3">
      <c r="A107" s="27">
        <v>17992</v>
      </c>
      <c r="B107" s="27" t="s">
        <v>784</v>
      </c>
      <c r="C107" s="26" t="s">
        <v>785</v>
      </c>
      <c r="D107" s="26" t="s">
        <v>13</v>
      </c>
      <c r="E107" s="26" t="s">
        <v>16</v>
      </c>
      <c r="F107" s="27" t="s">
        <v>1223</v>
      </c>
      <c r="G107" s="27" t="s">
        <v>1222</v>
      </c>
      <c r="H107" s="27" t="s">
        <v>80</v>
      </c>
      <c r="I107" s="27" t="s">
        <v>1361</v>
      </c>
      <c r="J107" s="18"/>
      <c r="K107" s="18"/>
      <c r="L107" s="18"/>
      <c r="M107" s="18"/>
    </row>
    <row r="108" spans="1:13" s="17" customFormat="1" ht="109.95" customHeight="1" x14ac:dyDescent="0.35">
      <c r="A108" s="27">
        <v>12926</v>
      </c>
      <c r="B108" s="27" t="s">
        <v>262</v>
      </c>
      <c r="C108" s="27" t="s">
        <v>1730</v>
      </c>
      <c r="D108" s="27" t="s">
        <v>13</v>
      </c>
      <c r="E108" s="32" t="s">
        <v>14</v>
      </c>
      <c r="F108" s="27" t="s">
        <v>1224</v>
      </c>
      <c r="G108" s="27" t="s">
        <v>1731</v>
      </c>
      <c r="H108" s="95"/>
      <c r="I108" s="96" t="s">
        <v>1732</v>
      </c>
      <c r="J108" s="18"/>
      <c r="K108" s="18"/>
      <c r="L108" s="18"/>
      <c r="M108" s="18"/>
    </row>
    <row r="109" spans="1:13" s="17" customFormat="1" ht="181.2" customHeight="1" x14ac:dyDescent="0.3">
      <c r="A109" s="27">
        <v>6118</v>
      </c>
      <c r="B109" s="27" t="s">
        <v>32</v>
      </c>
      <c r="C109" s="27" t="s">
        <v>604</v>
      </c>
      <c r="D109" s="27" t="s">
        <v>13</v>
      </c>
      <c r="E109" s="27" t="s">
        <v>16</v>
      </c>
      <c r="F109" s="27" t="s">
        <v>1224</v>
      </c>
      <c r="G109" s="32" t="s">
        <v>1365</v>
      </c>
      <c r="H109" s="27" t="s">
        <v>605</v>
      </c>
      <c r="I109" s="27" t="s">
        <v>1362</v>
      </c>
      <c r="J109" s="18"/>
      <c r="K109" s="18"/>
      <c r="L109" s="18"/>
      <c r="M109" s="18"/>
    </row>
    <row r="110" spans="1:13" s="17" customFormat="1" ht="45.6" customHeight="1" x14ac:dyDescent="0.35">
      <c r="A110" s="27">
        <v>18101</v>
      </c>
      <c r="B110" s="27" t="s">
        <v>32</v>
      </c>
      <c r="C110" s="27" t="s">
        <v>1646</v>
      </c>
      <c r="D110" s="27" t="s">
        <v>13</v>
      </c>
      <c r="E110" s="27" t="s">
        <v>1096</v>
      </c>
      <c r="F110" s="27" t="s">
        <v>1649</v>
      </c>
      <c r="G110" s="27" t="s">
        <v>1647</v>
      </c>
      <c r="H110" s="95"/>
      <c r="I110" s="97" t="s">
        <v>1648</v>
      </c>
      <c r="J110" s="18"/>
      <c r="K110" s="18"/>
      <c r="L110" s="18"/>
      <c r="M110" s="18"/>
    </row>
    <row r="111" spans="1:13" s="36" customFormat="1" ht="76.2" customHeight="1" x14ac:dyDescent="0.3">
      <c r="A111" s="27">
        <v>6773</v>
      </c>
      <c r="B111" s="27" t="s">
        <v>1438</v>
      </c>
      <c r="C111" s="27" t="s">
        <v>1437</v>
      </c>
      <c r="D111" s="27" t="s">
        <v>13</v>
      </c>
      <c r="E111" s="27" t="s">
        <v>16</v>
      </c>
      <c r="F111" s="27" t="s">
        <v>1221</v>
      </c>
      <c r="G111" s="27" t="s">
        <v>1439</v>
      </c>
      <c r="H111" s="27" t="s">
        <v>1441</v>
      </c>
      <c r="I111" s="27" t="s">
        <v>1440</v>
      </c>
    </row>
    <row r="112" spans="1:13" s="17" customFormat="1" ht="45.75" customHeight="1" x14ac:dyDescent="0.3">
      <c r="A112" s="26">
        <v>13370</v>
      </c>
      <c r="B112" s="26" t="s">
        <v>110</v>
      </c>
      <c r="C112" s="26" t="s">
        <v>477</v>
      </c>
      <c r="D112" s="26" t="s">
        <v>13</v>
      </c>
      <c r="E112" s="26" t="s">
        <v>16</v>
      </c>
      <c r="F112" s="27" t="s">
        <v>1225</v>
      </c>
      <c r="G112" s="27" t="s">
        <v>1226</v>
      </c>
      <c r="H112" s="27" t="s">
        <v>643</v>
      </c>
      <c r="I112" s="27" t="s">
        <v>1363</v>
      </c>
      <c r="J112" s="80"/>
      <c r="K112" s="18"/>
      <c r="L112" s="18"/>
      <c r="M112" s="18"/>
    </row>
    <row r="113" spans="1:13" s="17" customFormat="1" ht="73.5" customHeight="1" x14ac:dyDescent="0.3">
      <c r="A113" s="28">
        <v>6720</v>
      </c>
      <c r="B113" s="28" t="s">
        <v>276</v>
      </c>
      <c r="C113" s="28" t="s">
        <v>478</v>
      </c>
      <c r="D113" s="28" t="s">
        <v>13</v>
      </c>
      <c r="E113" s="28" t="s">
        <v>1553</v>
      </c>
      <c r="F113" s="32" t="s">
        <v>1232</v>
      </c>
      <c r="G113" s="30" t="s">
        <v>479</v>
      </c>
      <c r="H113" s="81"/>
      <c r="I113" s="27" t="s">
        <v>1227</v>
      </c>
      <c r="J113" s="18"/>
      <c r="K113" s="18"/>
      <c r="L113" s="18"/>
      <c r="M113" s="18"/>
    </row>
    <row r="114" spans="1:13" s="17" customFormat="1" ht="85.5" customHeight="1" x14ac:dyDescent="0.3">
      <c r="A114" s="34">
        <v>6056</v>
      </c>
      <c r="B114" s="26" t="s">
        <v>21</v>
      </c>
      <c r="C114" s="26" t="s">
        <v>606</v>
      </c>
      <c r="D114" s="26" t="s">
        <v>13</v>
      </c>
      <c r="E114" s="26" t="s">
        <v>16</v>
      </c>
      <c r="F114" s="27" t="s">
        <v>1212</v>
      </c>
      <c r="G114" s="35" t="s">
        <v>607</v>
      </c>
      <c r="H114" s="27" t="s">
        <v>634</v>
      </c>
      <c r="I114" s="27" t="s">
        <v>1093</v>
      </c>
      <c r="J114" s="18"/>
      <c r="K114" s="18"/>
      <c r="L114" s="18"/>
      <c r="M114" s="18"/>
    </row>
    <row r="115" spans="1:13" s="17" customFormat="1" ht="85.95" customHeight="1" x14ac:dyDescent="0.3">
      <c r="A115" s="34">
        <v>19021</v>
      </c>
      <c r="B115" s="26" t="s">
        <v>11</v>
      </c>
      <c r="C115" s="26" t="s">
        <v>250</v>
      </c>
      <c r="D115" s="26" t="s">
        <v>13</v>
      </c>
      <c r="E115" s="26" t="s">
        <v>1096</v>
      </c>
      <c r="F115" s="27" t="s">
        <v>1235</v>
      </c>
      <c r="G115" s="27" t="s">
        <v>251</v>
      </c>
      <c r="H115" s="27" t="s">
        <v>944</v>
      </c>
      <c r="I115" s="27" t="s">
        <v>252</v>
      </c>
      <c r="J115" s="18"/>
      <c r="K115" s="18"/>
      <c r="L115" s="18"/>
      <c r="M115" s="18"/>
    </row>
    <row r="116" spans="1:13" s="17" customFormat="1" ht="70.2" customHeight="1" x14ac:dyDescent="0.3">
      <c r="A116" s="34">
        <v>19683</v>
      </c>
      <c r="B116" s="26" t="s">
        <v>795</v>
      </c>
      <c r="C116" s="26" t="s">
        <v>1019</v>
      </c>
      <c r="D116" s="26" t="s">
        <v>865</v>
      </c>
      <c r="E116" s="26" t="s">
        <v>37</v>
      </c>
      <c r="F116" s="27" t="s">
        <v>1134</v>
      </c>
      <c r="G116" s="36" t="s">
        <v>1021</v>
      </c>
      <c r="H116" s="27"/>
      <c r="I116" s="27" t="s">
        <v>1020</v>
      </c>
      <c r="J116" s="18"/>
      <c r="K116" s="18"/>
      <c r="L116" s="18"/>
      <c r="M116" s="18"/>
    </row>
    <row r="117" spans="1:13" s="17" customFormat="1" ht="70.2" customHeight="1" x14ac:dyDescent="0.35">
      <c r="A117" s="98">
        <v>18627</v>
      </c>
      <c r="B117" s="98" t="s">
        <v>1587</v>
      </c>
      <c r="C117" s="98" t="s">
        <v>1588</v>
      </c>
      <c r="D117" s="98" t="s">
        <v>865</v>
      </c>
      <c r="E117" s="98" t="s">
        <v>28</v>
      </c>
      <c r="F117" s="27" t="s">
        <v>1591</v>
      </c>
      <c r="G117" s="27" t="s">
        <v>1589</v>
      </c>
      <c r="H117" s="95"/>
      <c r="I117" s="27" t="s">
        <v>1590</v>
      </c>
      <c r="J117" s="18"/>
      <c r="K117" s="18"/>
      <c r="L117" s="18"/>
      <c r="M117" s="18"/>
    </row>
    <row r="118" spans="1:13" s="17" customFormat="1" ht="70.2" customHeight="1" x14ac:dyDescent="0.3">
      <c r="A118" s="37">
        <v>11507</v>
      </c>
      <c r="B118" s="27" t="s">
        <v>1848</v>
      </c>
      <c r="C118" s="27" t="s">
        <v>1847</v>
      </c>
      <c r="D118" s="27" t="s">
        <v>13</v>
      </c>
      <c r="E118" s="29" t="s">
        <v>14</v>
      </c>
      <c r="F118" s="27" t="s">
        <v>1851</v>
      </c>
      <c r="G118" s="27" t="s">
        <v>1849</v>
      </c>
      <c r="H118" s="27"/>
      <c r="I118" s="27" t="s">
        <v>1850</v>
      </c>
      <c r="J118" s="18"/>
      <c r="K118" s="18"/>
      <c r="L118" s="18"/>
      <c r="M118" s="18"/>
    </row>
    <row r="119" spans="1:13" s="17" customFormat="1" ht="52.2" customHeight="1" x14ac:dyDescent="0.3">
      <c r="A119" s="34">
        <v>17774</v>
      </c>
      <c r="B119" s="26" t="s">
        <v>786</v>
      </c>
      <c r="C119" s="26" t="s">
        <v>769</v>
      </c>
      <c r="D119" s="27" t="s">
        <v>13</v>
      </c>
      <c r="E119" s="28" t="s">
        <v>1096</v>
      </c>
      <c r="F119" s="27" t="s">
        <v>1237</v>
      </c>
      <c r="G119" s="35" t="s">
        <v>15</v>
      </c>
      <c r="H119" s="27"/>
      <c r="I119" s="27" t="s">
        <v>306</v>
      </c>
      <c r="J119" s="18"/>
      <c r="K119" s="18"/>
      <c r="L119" s="18"/>
      <c r="M119" s="18"/>
    </row>
    <row r="120" spans="1:13" s="72" customFormat="1" ht="44.7" customHeight="1" x14ac:dyDescent="0.3">
      <c r="A120" s="34">
        <v>16247</v>
      </c>
      <c r="B120" s="26" t="s">
        <v>110</v>
      </c>
      <c r="C120" s="26" t="s">
        <v>1054</v>
      </c>
      <c r="D120" s="27" t="s">
        <v>13</v>
      </c>
      <c r="E120" s="29" t="s">
        <v>14</v>
      </c>
      <c r="F120" s="73" t="s">
        <v>1390</v>
      </c>
      <c r="G120" s="35" t="s">
        <v>1495</v>
      </c>
      <c r="H120" s="27" t="s">
        <v>1483</v>
      </c>
      <c r="I120" s="27" t="s">
        <v>1055</v>
      </c>
      <c r="J120" s="15"/>
      <c r="K120" s="15"/>
      <c r="L120" s="15"/>
      <c r="M120" s="15"/>
    </row>
    <row r="121" spans="1:13" s="72" customFormat="1" ht="71.400000000000006" customHeight="1" x14ac:dyDescent="0.3">
      <c r="A121" s="34">
        <v>18836</v>
      </c>
      <c r="B121" s="26" t="s">
        <v>1666</v>
      </c>
      <c r="C121" s="26" t="s">
        <v>1665</v>
      </c>
      <c r="D121" s="27" t="s">
        <v>865</v>
      </c>
      <c r="E121" s="28" t="s">
        <v>28</v>
      </c>
      <c r="F121" s="32" t="s">
        <v>1299</v>
      </c>
      <c r="G121" s="27" t="s">
        <v>1667</v>
      </c>
      <c r="I121" s="27" t="s">
        <v>1668</v>
      </c>
      <c r="J121" s="15"/>
      <c r="K121" s="15"/>
      <c r="L121" s="15"/>
      <c r="M121" s="15"/>
    </row>
    <row r="122" spans="1:13" s="17" customFormat="1" ht="69.599999999999994" customHeight="1" x14ac:dyDescent="0.3">
      <c r="A122" s="26">
        <v>19290</v>
      </c>
      <c r="B122" s="26" t="s">
        <v>34</v>
      </c>
      <c r="C122" s="26" t="s">
        <v>1171</v>
      </c>
      <c r="D122" s="26" t="s">
        <v>13</v>
      </c>
      <c r="E122" s="26" t="s">
        <v>16</v>
      </c>
      <c r="F122" s="27" t="s">
        <v>804</v>
      </c>
      <c r="G122" s="35" t="s">
        <v>1193</v>
      </c>
      <c r="H122" s="26"/>
      <c r="I122" s="26" t="s">
        <v>1172</v>
      </c>
      <c r="J122" s="18"/>
      <c r="K122" s="18"/>
      <c r="L122" s="18"/>
      <c r="M122" s="18"/>
    </row>
    <row r="123" spans="1:13" s="17" customFormat="1" ht="69.599999999999994" customHeight="1" x14ac:dyDescent="0.3">
      <c r="A123" s="26">
        <v>16438</v>
      </c>
      <c r="B123" s="26" t="s">
        <v>1733</v>
      </c>
      <c r="C123" s="26" t="s">
        <v>1734</v>
      </c>
      <c r="D123" s="26" t="s">
        <v>13</v>
      </c>
      <c r="E123" s="26" t="s">
        <v>86</v>
      </c>
      <c r="F123" s="27" t="s">
        <v>1735</v>
      </c>
      <c r="G123" s="26" t="s">
        <v>1736</v>
      </c>
      <c r="H123" s="27"/>
      <c r="I123" s="27" t="s">
        <v>1737</v>
      </c>
      <c r="J123" s="18"/>
      <c r="K123" s="18"/>
      <c r="L123" s="18"/>
      <c r="M123" s="18"/>
    </row>
    <row r="124" spans="1:13" s="17" customFormat="1" ht="42.75" customHeight="1" x14ac:dyDescent="0.3">
      <c r="A124" s="34">
        <v>11378</v>
      </c>
      <c r="B124" s="26" t="s">
        <v>470</v>
      </c>
      <c r="C124" s="26" t="s">
        <v>471</v>
      </c>
      <c r="D124" s="26" t="s">
        <v>13</v>
      </c>
      <c r="E124" s="29" t="s">
        <v>14</v>
      </c>
      <c r="F124" s="27" t="s">
        <v>1230</v>
      </c>
      <c r="G124" s="35" t="s">
        <v>240</v>
      </c>
      <c r="H124" s="27" t="s">
        <v>945</v>
      </c>
      <c r="I124" s="27" t="s">
        <v>1229</v>
      </c>
      <c r="J124" s="18"/>
      <c r="K124" s="18"/>
      <c r="L124" s="18"/>
      <c r="M124" s="18"/>
    </row>
    <row r="125" spans="1:13" s="72" customFormat="1" ht="56.7" customHeight="1" x14ac:dyDescent="0.3">
      <c r="A125" s="34">
        <v>20116</v>
      </c>
      <c r="B125" s="26" t="s">
        <v>18</v>
      </c>
      <c r="C125" s="26" t="s">
        <v>1052</v>
      </c>
      <c r="D125" s="26" t="s">
        <v>13</v>
      </c>
      <c r="E125" s="28" t="s">
        <v>1096</v>
      </c>
      <c r="F125" s="27" t="s">
        <v>1231</v>
      </c>
      <c r="G125" s="35" t="s">
        <v>1364</v>
      </c>
      <c r="H125" s="27" t="s">
        <v>1484</v>
      </c>
      <c r="I125" s="27" t="s">
        <v>1053</v>
      </c>
      <c r="J125" s="15"/>
      <c r="K125" s="15"/>
      <c r="L125" s="15"/>
      <c r="M125" s="15"/>
    </row>
    <row r="126" spans="1:13" s="72" customFormat="1" ht="56.7" customHeight="1" x14ac:dyDescent="0.3">
      <c r="A126" s="34">
        <v>22390</v>
      </c>
      <c r="B126" s="26" t="s">
        <v>1574</v>
      </c>
      <c r="C126" s="26" t="s">
        <v>1853</v>
      </c>
      <c r="D126" s="26" t="s">
        <v>13</v>
      </c>
      <c r="E126" s="29" t="s">
        <v>14</v>
      </c>
      <c r="F126" s="27" t="s">
        <v>1231</v>
      </c>
      <c r="G126" s="35" t="s">
        <v>1864</v>
      </c>
      <c r="H126" s="27"/>
      <c r="I126" s="27" t="s">
        <v>1863</v>
      </c>
      <c r="J126" s="15"/>
      <c r="K126" s="15"/>
      <c r="L126" s="15"/>
      <c r="M126" s="15"/>
    </row>
    <row r="127" spans="1:13" s="17" customFormat="1" ht="53.7" customHeight="1" x14ac:dyDescent="0.3">
      <c r="A127" s="34">
        <v>62</v>
      </c>
      <c r="B127" s="26" t="s">
        <v>287</v>
      </c>
      <c r="C127" s="26" t="s">
        <v>288</v>
      </c>
      <c r="D127" s="26" t="s">
        <v>13</v>
      </c>
      <c r="E127" s="26" t="s">
        <v>16</v>
      </c>
      <c r="F127" s="27" t="s">
        <v>1212</v>
      </c>
      <c r="G127" s="35" t="s">
        <v>289</v>
      </c>
      <c r="H127" s="27"/>
      <c r="I127" s="27" t="s">
        <v>1094</v>
      </c>
      <c r="J127" s="18"/>
      <c r="K127" s="18"/>
      <c r="L127" s="18"/>
      <c r="M127" s="18"/>
    </row>
    <row r="128" spans="1:13" s="75" customFormat="1" ht="60" customHeight="1" x14ac:dyDescent="0.35">
      <c r="A128" s="73">
        <v>13779</v>
      </c>
      <c r="B128" s="73" t="s">
        <v>1471</v>
      </c>
      <c r="C128" s="73" t="s">
        <v>1472</v>
      </c>
      <c r="D128" s="74" t="s">
        <v>13</v>
      </c>
      <c r="E128" s="73" t="s">
        <v>16</v>
      </c>
      <c r="F128" s="73" t="s">
        <v>1508</v>
      </c>
      <c r="G128" s="73" t="s">
        <v>1473</v>
      </c>
      <c r="H128" s="73" t="s">
        <v>1038</v>
      </c>
      <c r="I128" s="67" t="s">
        <v>1489</v>
      </c>
    </row>
    <row r="129" spans="1:13" s="36" customFormat="1" ht="76.2" customHeight="1" x14ac:dyDescent="0.3">
      <c r="A129" s="37">
        <v>6335</v>
      </c>
      <c r="B129" s="27" t="s">
        <v>108</v>
      </c>
      <c r="C129" s="27" t="s">
        <v>226</v>
      </c>
      <c r="D129" s="27" t="s">
        <v>13</v>
      </c>
      <c r="E129" s="27" t="s">
        <v>1110</v>
      </c>
      <c r="F129" s="32" t="s">
        <v>1232</v>
      </c>
      <c r="G129" s="35" t="s">
        <v>227</v>
      </c>
      <c r="H129" s="27" t="s">
        <v>831</v>
      </c>
      <c r="I129" s="27" t="s">
        <v>228</v>
      </c>
    </row>
    <row r="130" spans="1:13" s="36" customFormat="1" ht="76.2" customHeight="1" x14ac:dyDescent="0.3">
      <c r="A130" s="109">
        <v>17442</v>
      </c>
      <c r="B130" s="109" t="s">
        <v>448</v>
      </c>
      <c r="C130" s="109" t="s">
        <v>1741</v>
      </c>
      <c r="D130" s="109" t="s">
        <v>13</v>
      </c>
      <c r="E130" s="109" t="s">
        <v>16</v>
      </c>
      <c r="F130" s="111" t="s">
        <v>1742</v>
      </c>
      <c r="G130" s="109" t="s">
        <v>77</v>
      </c>
      <c r="H130" s="109"/>
      <c r="I130" s="110" t="s">
        <v>1743</v>
      </c>
    </row>
    <row r="131" spans="1:13" s="17" customFormat="1" ht="229.2" customHeight="1" x14ac:dyDescent="0.3">
      <c r="A131" s="34">
        <v>18362</v>
      </c>
      <c r="B131" s="26" t="s">
        <v>21</v>
      </c>
      <c r="C131" s="26" t="s">
        <v>639</v>
      </c>
      <c r="D131" s="26" t="s">
        <v>13</v>
      </c>
      <c r="E131" s="26" t="s">
        <v>1096</v>
      </c>
      <c r="F131" s="27" t="s">
        <v>815</v>
      </c>
      <c r="G131" s="32" t="s">
        <v>640</v>
      </c>
      <c r="H131" s="27" t="s">
        <v>641</v>
      </c>
      <c r="I131" s="27" t="s">
        <v>1095</v>
      </c>
      <c r="J131" s="18"/>
      <c r="K131" s="18"/>
      <c r="L131" s="18"/>
      <c r="M131" s="18"/>
    </row>
    <row r="132" spans="1:13" s="17" customFormat="1" ht="72" customHeight="1" x14ac:dyDescent="0.3">
      <c r="A132" s="27">
        <v>6609</v>
      </c>
      <c r="B132" s="27" t="s">
        <v>21</v>
      </c>
      <c r="C132" s="27" t="s">
        <v>1738</v>
      </c>
      <c r="D132" s="27" t="s">
        <v>13</v>
      </c>
      <c r="E132" s="27" t="s">
        <v>14</v>
      </c>
      <c r="F132" s="27" t="s">
        <v>916</v>
      </c>
      <c r="G132" s="27" t="s">
        <v>1739</v>
      </c>
      <c r="H132" s="27"/>
      <c r="I132" s="27" t="s">
        <v>1740</v>
      </c>
      <c r="J132" s="18"/>
      <c r="K132" s="18"/>
      <c r="L132" s="18"/>
      <c r="M132" s="18"/>
    </row>
    <row r="133" spans="1:13" s="17" customFormat="1" ht="81.599999999999994" customHeight="1" x14ac:dyDescent="0.3">
      <c r="A133" s="28">
        <v>3584</v>
      </c>
      <c r="B133" s="28" t="s">
        <v>110</v>
      </c>
      <c r="C133" s="28" t="s">
        <v>480</v>
      </c>
      <c r="D133" s="28" t="s">
        <v>13</v>
      </c>
      <c r="E133" s="28" t="s">
        <v>1096</v>
      </c>
      <c r="F133" s="32" t="s">
        <v>1232</v>
      </c>
      <c r="G133" s="30" t="s">
        <v>481</v>
      </c>
      <c r="H133" s="27"/>
      <c r="I133" s="27" t="s">
        <v>1097</v>
      </c>
      <c r="J133" s="18"/>
      <c r="K133" s="18"/>
      <c r="L133" s="18"/>
      <c r="M133" s="18"/>
    </row>
    <row r="134" spans="1:13" s="17" customFormat="1" ht="81.599999999999994" customHeight="1" x14ac:dyDescent="0.3">
      <c r="A134" s="105">
        <v>22242</v>
      </c>
      <c r="B134" s="106" t="s">
        <v>1527</v>
      </c>
      <c r="C134" s="106" t="s">
        <v>1744</v>
      </c>
      <c r="D134" s="107" t="s">
        <v>13</v>
      </c>
      <c r="E134" s="108" t="s">
        <v>1096</v>
      </c>
      <c r="F134" s="108" t="s">
        <v>1745</v>
      </c>
      <c r="G134" s="108" t="s">
        <v>77</v>
      </c>
      <c r="H134" s="112" t="s">
        <v>1746</v>
      </c>
      <c r="I134" s="110" t="s">
        <v>1747</v>
      </c>
      <c r="J134" s="18"/>
      <c r="K134" s="18"/>
      <c r="L134" s="18"/>
      <c r="M134" s="18"/>
    </row>
    <row r="135" spans="1:13" s="16" customFormat="1" ht="90" customHeight="1" x14ac:dyDescent="0.3">
      <c r="A135" s="26">
        <v>18971</v>
      </c>
      <c r="B135" s="26" t="s">
        <v>21</v>
      </c>
      <c r="C135" s="26" t="s">
        <v>452</v>
      </c>
      <c r="D135" s="26" t="s">
        <v>13</v>
      </c>
      <c r="E135" s="26" t="s">
        <v>16</v>
      </c>
      <c r="F135" s="27" t="s">
        <v>1234</v>
      </c>
      <c r="G135" s="27" t="s">
        <v>1233</v>
      </c>
      <c r="H135" s="27"/>
      <c r="I135" s="27" t="s">
        <v>453</v>
      </c>
      <c r="J135" s="18"/>
      <c r="K135" s="18"/>
      <c r="L135" s="18"/>
      <c r="M135" s="18"/>
    </row>
    <row r="136" spans="1:13" s="16" customFormat="1" ht="90" customHeight="1" x14ac:dyDescent="0.3">
      <c r="A136" s="26">
        <v>17166</v>
      </c>
      <c r="B136" s="26" t="s">
        <v>18</v>
      </c>
      <c r="C136" s="26" t="s">
        <v>1748</v>
      </c>
      <c r="D136" s="26" t="s">
        <v>13</v>
      </c>
      <c r="E136" s="27" t="s">
        <v>1096</v>
      </c>
      <c r="F136" s="27" t="s">
        <v>1749</v>
      </c>
      <c r="G136" s="27" t="s">
        <v>1750</v>
      </c>
      <c r="H136" s="27"/>
      <c r="I136" s="27" t="s">
        <v>1751</v>
      </c>
      <c r="J136" s="18"/>
      <c r="K136" s="18"/>
      <c r="L136" s="18"/>
      <c r="M136" s="18"/>
    </row>
    <row r="137" spans="1:13" s="17" customFormat="1" ht="196.95" customHeight="1" x14ac:dyDescent="0.3">
      <c r="A137" s="27">
        <v>9432</v>
      </c>
      <c r="B137" s="27" t="s">
        <v>419</v>
      </c>
      <c r="C137" s="27" t="s">
        <v>608</v>
      </c>
      <c r="D137" s="27" t="s">
        <v>13</v>
      </c>
      <c r="E137" s="27" t="s">
        <v>16</v>
      </c>
      <c r="F137" s="27" t="s">
        <v>134</v>
      </c>
      <c r="G137" s="27" t="s">
        <v>426</v>
      </c>
      <c r="H137" s="27" t="s">
        <v>609</v>
      </c>
      <c r="I137" s="27" t="s">
        <v>610</v>
      </c>
      <c r="J137" s="18"/>
      <c r="K137" s="18"/>
      <c r="L137" s="18"/>
      <c r="M137" s="18"/>
    </row>
    <row r="138" spans="1:13" s="17" customFormat="1" ht="204.6" customHeight="1" x14ac:dyDescent="0.3">
      <c r="A138" s="26">
        <v>7791</v>
      </c>
      <c r="B138" s="26" t="s">
        <v>614</v>
      </c>
      <c r="C138" s="26" t="s">
        <v>654</v>
      </c>
      <c r="D138" s="26" t="s">
        <v>41</v>
      </c>
      <c r="E138" s="26" t="s">
        <v>16</v>
      </c>
      <c r="F138" s="27" t="s">
        <v>655</v>
      </c>
      <c r="G138" s="32" t="s">
        <v>656</v>
      </c>
      <c r="H138" s="27" t="s">
        <v>657</v>
      </c>
      <c r="I138" s="27" t="s">
        <v>1238</v>
      </c>
      <c r="J138" s="18"/>
      <c r="K138" s="18"/>
      <c r="L138" s="18"/>
      <c r="M138" s="18"/>
    </row>
    <row r="139" spans="1:13" s="17" customFormat="1" ht="158.4" customHeight="1" x14ac:dyDescent="0.3">
      <c r="A139" s="26">
        <v>19130</v>
      </c>
      <c r="B139" s="26" t="s">
        <v>116</v>
      </c>
      <c r="C139" s="26" t="s">
        <v>915</v>
      </c>
      <c r="D139" s="26" t="s">
        <v>13</v>
      </c>
      <c r="E139" s="26" t="s">
        <v>16</v>
      </c>
      <c r="F139" s="27" t="s">
        <v>916</v>
      </c>
      <c r="G139" s="27" t="s">
        <v>917</v>
      </c>
      <c r="H139" s="27" t="s">
        <v>918</v>
      </c>
      <c r="I139" s="27" t="s">
        <v>919</v>
      </c>
      <c r="J139" s="18"/>
      <c r="K139" s="18"/>
      <c r="L139" s="18"/>
      <c r="M139" s="18"/>
    </row>
    <row r="140" spans="1:13" s="17" customFormat="1" ht="158.4" customHeight="1" x14ac:dyDescent="0.3">
      <c r="A140" s="26">
        <v>14925</v>
      </c>
      <c r="B140" s="26" t="s">
        <v>110</v>
      </c>
      <c r="C140" s="26" t="s">
        <v>1839</v>
      </c>
      <c r="D140" s="26" t="s">
        <v>13</v>
      </c>
      <c r="E140" s="26" t="s">
        <v>86</v>
      </c>
      <c r="F140" s="27" t="s">
        <v>1844</v>
      </c>
      <c r="G140" s="27" t="s">
        <v>1845</v>
      </c>
      <c r="H140" s="35"/>
      <c r="I140" s="101" t="s">
        <v>1846</v>
      </c>
      <c r="J140" s="18"/>
      <c r="K140" s="18"/>
      <c r="L140" s="18"/>
      <c r="M140" s="18"/>
    </row>
    <row r="141" spans="1:13" s="17" customFormat="1" ht="82.2" customHeight="1" x14ac:dyDescent="0.3">
      <c r="A141" s="27">
        <v>21876</v>
      </c>
      <c r="B141" s="27" t="s">
        <v>18</v>
      </c>
      <c r="C141" s="27" t="s">
        <v>1585</v>
      </c>
      <c r="D141" s="27" t="s">
        <v>13</v>
      </c>
      <c r="E141" s="27" t="s">
        <v>16</v>
      </c>
      <c r="F141" s="27" t="s">
        <v>1338</v>
      </c>
      <c r="G141" s="27" t="s">
        <v>77</v>
      </c>
      <c r="H141" s="100"/>
      <c r="I141" s="101" t="s">
        <v>1586</v>
      </c>
      <c r="J141" s="18"/>
      <c r="K141" s="18"/>
      <c r="L141" s="18"/>
      <c r="M141" s="18"/>
    </row>
    <row r="142" spans="1:13" s="17" customFormat="1" ht="82.2" customHeight="1" x14ac:dyDescent="0.3">
      <c r="A142" s="27">
        <v>13053</v>
      </c>
      <c r="B142" s="27" t="s">
        <v>110</v>
      </c>
      <c r="C142" s="27" t="s">
        <v>1859</v>
      </c>
      <c r="D142" s="27" t="s">
        <v>13</v>
      </c>
      <c r="E142" s="26" t="s">
        <v>86</v>
      </c>
      <c r="F142" s="27" t="s">
        <v>1235</v>
      </c>
      <c r="G142" s="27" t="s">
        <v>1865</v>
      </c>
      <c r="H142" s="100"/>
      <c r="I142" s="101" t="s">
        <v>1866</v>
      </c>
      <c r="J142" s="18"/>
      <c r="K142" s="18"/>
      <c r="L142" s="18"/>
      <c r="M142" s="18"/>
    </row>
    <row r="143" spans="1:13" s="17" customFormat="1" ht="88.2" customHeight="1" x14ac:dyDescent="0.3">
      <c r="A143" s="26">
        <v>18817</v>
      </c>
      <c r="B143" s="26" t="s">
        <v>21</v>
      </c>
      <c r="C143" s="26" t="s">
        <v>466</v>
      </c>
      <c r="D143" s="26" t="s">
        <v>13</v>
      </c>
      <c r="E143" s="27" t="s">
        <v>16</v>
      </c>
      <c r="F143" s="27" t="s">
        <v>1239</v>
      </c>
      <c r="G143" s="27" t="s">
        <v>938</v>
      </c>
      <c r="H143" s="27" t="s">
        <v>159</v>
      </c>
      <c r="I143" s="27" t="s">
        <v>467</v>
      </c>
      <c r="J143" s="18"/>
      <c r="K143" s="18"/>
      <c r="L143" s="18"/>
      <c r="M143" s="18"/>
    </row>
    <row r="144" spans="1:13" s="17" customFormat="1" ht="56.25" customHeight="1" x14ac:dyDescent="0.3">
      <c r="A144" s="26">
        <v>19383</v>
      </c>
      <c r="B144" s="26" t="s">
        <v>472</v>
      </c>
      <c r="C144" s="26" t="s">
        <v>473</v>
      </c>
      <c r="D144" s="26" t="s">
        <v>13</v>
      </c>
      <c r="E144" s="27" t="s">
        <v>1096</v>
      </c>
      <c r="F144" s="27" t="s">
        <v>1240</v>
      </c>
      <c r="G144" s="27" t="s">
        <v>938</v>
      </c>
      <c r="H144" s="27" t="s">
        <v>159</v>
      </c>
      <c r="I144" s="27" t="s">
        <v>474</v>
      </c>
      <c r="J144" s="18"/>
      <c r="K144" s="18"/>
      <c r="L144" s="18"/>
      <c r="M144" s="18"/>
    </row>
    <row r="145" spans="1:607" s="17" customFormat="1" ht="51.75" customHeight="1" x14ac:dyDescent="0.3">
      <c r="A145" s="26">
        <v>4284</v>
      </c>
      <c r="B145" s="26" t="s">
        <v>18</v>
      </c>
      <c r="C145" s="26" t="s">
        <v>611</v>
      </c>
      <c r="D145" s="28" t="s">
        <v>875</v>
      </c>
      <c r="E145" s="26" t="s">
        <v>37</v>
      </c>
      <c r="F145" s="27" t="s">
        <v>612</v>
      </c>
      <c r="G145" s="27" t="s">
        <v>613</v>
      </c>
      <c r="H145" s="27"/>
      <c r="I145" s="27" t="s">
        <v>1098</v>
      </c>
      <c r="J145" s="18"/>
      <c r="K145" s="18"/>
      <c r="L145" s="18"/>
      <c r="M145" s="18"/>
    </row>
    <row r="146" spans="1:607" s="72" customFormat="1" ht="51.75" customHeight="1" x14ac:dyDescent="0.3">
      <c r="A146" s="26">
        <v>18290</v>
      </c>
      <c r="B146" s="26" t="s">
        <v>1045</v>
      </c>
      <c r="C146" s="26" t="s">
        <v>1044</v>
      </c>
      <c r="D146" s="28" t="s">
        <v>13</v>
      </c>
      <c r="E146" s="26" t="s">
        <v>16</v>
      </c>
      <c r="F146" s="27" t="s">
        <v>1241</v>
      </c>
      <c r="G146" s="27" t="s">
        <v>1047</v>
      </c>
      <c r="H146" s="27"/>
      <c r="I146" s="27" t="s">
        <v>1046</v>
      </c>
      <c r="J146" s="15"/>
      <c r="K146" s="15"/>
      <c r="L146" s="15"/>
      <c r="M146" s="15"/>
    </row>
    <row r="147" spans="1:607" s="17" customFormat="1" ht="41.7" customHeight="1" x14ac:dyDescent="0.3">
      <c r="A147" s="28">
        <v>5915</v>
      </c>
      <c r="B147" s="28" t="s">
        <v>24</v>
      </c>
      <c r="C147" s="28" t="s">
        <v>482</v>
      </c>
      <c r="D147" s="28" t="s">
        <v>13</v>
      </c>
      <c r="E147" s="27" t="s">
        <v>14</v>
      </c>
      <c r="F147" s="27" t="s">
        <v>1242</v>
      </c>
      <c r="G147" s="30" t="s">
        <v>483</v>
      </c>
      <c r="H147" s="27"/>
      <c r="I147" s="27" t="s">
        <v>1099</v>
      </c>
      <c r="J147" s="18"/>
      <c r="K147" s="18"/>
      <c r="L147" s="18"/>
      <c r="M147" s="18"/>
    </row>
    <row r="148" spans="1:607" s="17" customFormat="1" ht="41.7" customHeight="1" x14ac:dyDescent="0.3">
      <c r="A148" s="28">
        <v>16300</v>
      </c>
      <c r="B148" s="28" t="s">
        <v>229</v>
      </c>
      <c r="C148" s="28" t="s">
        <v>1752</v>
      </c>
      <c r="D148" s="28" t="s">
        <v>13</v>
      </c>
      <c r="E148" s="27" t="s">
        <v>14</v>
      </c>
      <c r="F148" s="27" t="s">
        <v>1735</v>
      </c>
      <c r="G148" s="27" t="s">
        <v>19</v>
      </c>
      <c r="H148" s="27"/>
      <c r="I148" s="27" t="s">
        <v>1753</v>
      </c>
      <c r="J148" s="18"/>
      <c r="K148" s="18"/>
      <c r="L148" s="18"/>
      <c r="M148" s="18"/>
    </row>
    <row r="149" spans="1:607" s="72" customFormat="1" ht="52.95" customHeight="1" x14ac:dyDescent="0.3">
      <c r="A149" s="27">
        <v>18345</v>
      </c>
      <c r="B149" s="27" t="s">
        <v>281</v>
      </c>
      <c r="C149" s="27" t="s">
        <v>1460</v>
      </c>
      <c r="D149" s="27" t="s">
        <v>13</v>
      </c>
      <c r="E149" s="27" t="s">
        <v>16</v>
      </c>
      <c r="F149" s="27" t="s">
        <v>1292</v>
      </c>
      <c r="G149" s="27" t="s">
        <v>1469</v>
      </c>
      <c r="H149" s="27" t="s">
        <v>1497</v>
      </c>
      <c r="I149" s="27" t="s">
        <v>1470</v>
      </c>
      <c r="J149" s="15"/>
      <c r="K149" s="15"/>
      <c r="L149" s="15"/>
      <c r="M149" s="15"/>
    </row>
    <row r="150" spans="1:607" s="72" customFormat="1" ht="58.2" customHeight="1" x14ac:dyDescent="0.35">
      <c r="A150" s="73">
        <v>3836</v>
      </c>
      <c r="B150" s="73" t="s">
        <v>247</v>
      </c>
      <c r="C150" s="73" t="s">
        <v>1480</v>
      </c>
      <c r="D150" s="73" t="s">
        <v>13</v>
      </c>
      <c r="E150" s="73" t="s">
        <v>14</v>
      </c>
      <c r="F150" s="76" t="s">
        <v>1507</v>
      </c>
      <c r="G150" s="73" t="s">
        <v>1481</v>
      </c>
      <c r="H150" s="73" t="s">
        <v>1491</v>
      </c>
      <c r="I150" s="67" t="s">
        <v>1493</v>
      </c>
    </row>
    <row r="151" spans="1:607" s="17" customFormat="1" ht="86.7" customHeight="1" x14ac:dyDescent="0.3">
      <c r="A151" s="27">
        <v>18410</v>
      </c>
      <c r="B151" s="27" t="s">
        <v>787</v>
      </c>
      <c r="C151" s="27" t="s">
        <v>755</v>
      </c>
      <c r="D151" s="27" t="s">
        <v>13</v>
      </c>
      <c r="E151" s="27" t="s">
        <v>1096</v>
      </c>
      <c r="F151" s="27" t="s">
        <v>1243</v>
      </c>
      <c r="G151" s="27" t="s">
        <v>1244</v>
      </c>
      <c r="H151" s="27" t="s">
        <v>85</v>
      </c>
      <c r="I151" s="27" t="s">
        <v>84</v>
      </c>
      <c r="J151" s="18"/>
      <c r="K151" s="18"/>
      <c r="L151" s="18"/>
      <c r="M151" s="18"/>
    </row>
    <row r="152" spans="1:607" s="17" customFormat="1" ht="60.6" customHeight="1" x14ac:dyDescent="0.3">
      <c r="A152" s="26">
        <v>3050</v>
      </c>
      <c r="B152" s="26" t="s">
        <v>560</v>
      </c>
      <c r="C152" s="26" t="s">
        <v>561</v>
      </c>
      <c r="D152" s="26" t="s">
        <v>41</v>
      </c>
      <c r="E152" s="26" t="s">
        <v>16</v>
      </c>
      <c r="F152" s="27" t="s">
        <v>430</v>
      </c>
      <c r="G152" s="27" t="s">
        <v>498</v>
      </c>
      <c r="H152" s="27"/>
      <c r="I152" s="27" t="s">
        <v>1100</v>
      </c>
      <c r="J152" s="18"/>
      <c r="K152" s="18"/>
      <c r="L152" s="18"/>
      <c r="M152" s="18"/>
    </row>
    <row r="153" spans="1:607" s="28" customFormat="1" ht="77.25" customHeight="1" x14ac:dyDescent="0.3">
      <c r="A153" s="26">
        <v>19281</v>
      </c>
      <c r="B153" s="26" t="s">
        <v>21</v>
      </c>
      <c r="C153" s="26" t="s">
        <v>758</v>
      </c>
      <c r="D153" s="27" t="s">
        <v>13</v>
      </c>
      <c r="E153" s="26" t="s">
        <v>16</v>
      </c>
      <c r="F153" s="27" t="s">
        <v>1245</v>
      </c>
      <c r="G153" s="27" t="s">
        <v>160</v>
      </c>
      <c r="H153" s="27" t="s">
        <v>161</v>
      </c>
      <c r="I153" s="27" t="s">
        <v>162</v>
      </c>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4"/>
      <c r="VF153" s="53"/>
      <c r="VG153" s="55"/>
      <c r="VH153" s="55"/>
      <c r="VI153" s="55"/>
      <c r="VJ153" s="55"/>
      <c r="VK153" s="55"/>
      <c r="VL153" s="55"/>
      <c r="VM153" s="55"/>
      <c r="VN153" s="55"/>
      <c r="VO153" s="55"/>
      <c r="VP153" s="55"/>
      <c r="VQ153" s="55"/>
      <c r="VR153" s="55"/>
      <c r="VS153" s="55"/>
      <c r="VT153" s="55"/>
      <c r="VU153" s="55"/>
      <c r="VV153" s="55"/>
      <c r="VW153" s="55"/>
      <c r="VX153" s="55"/>
      <c r="VY153" s="55"/>
      <c r="VZ153" s="55"/>
      <c r="WA153" s="55"/>
      <c r="WB153" s="55"/>
      <c r="WC153" s="55"/>
      <c r="WD153" s="55"/>
      <c r="WE153" s="55"/>
      <c r="WF153" s="55"/>
      <c r="WG153" s="55"/>
      <c r="WH153" s="55"/>
      <c r="WI153" s="54"/>
    </row>
    <row r="154" spans="1:607" s="83" customFormat="1" ht="111.6" customHeight="1" x14ac:dyDescent="0.3">
      <c r="A154" s="27">
        <v>735</v>
      </c>
      <c r="B154" s="27" t="s">
        <v>110</v>
      </c>
      <c r="C154" s="27" t="s">
        <v>687</v>
      </c>
      <c r="D154" s="27" t="s">
        <v>865</v>
      </c>
      <c r="E154" s="27" t="s">
        <v>37</v>
      </c>
      <c r="F154" s="27" t="s">
        <v>1246</v>
      </c>
      <c r="G154" s="27" t="s">
        <v>1569</v>
      </c>
      <c r="H154" s="27" t="s">
        <v>671</v>
      </c>
      <c r="I154" s="27" t="s">
        <v>688</v>
      </c>
      <c r="J154" s="82"/>
      <c r="K154" s="82"/>
      <c r="L154" s="82"/>
      <c r="M154" s="82"/>
    </row>
    <row r="155" spans="1:607" s="83" customFormat="1" ht="111.6" customHeight="1" x14ac:dyDescent="0.3">
      <c r="A155" s="27">
        <v>12230</v>
      </c>
      <c r="B155" s="27" t="s">
        <v>21</v>
      </c>
      <c r="C155" s="27" t="s">
        <v>1831</v>
      </c>
      <c r="D155" s="27" t="s">
        <v>13</v>
      </c>
      <c r="E155" s="73" t="s">
        <v>14</v>
      </c>
      <c r="F155" s="27" t="s">
        <v>1832</v>
      </c>
      <c r="G155" s="27" t="s">
        <v>1833</v>
      </c>
      <c r="H155" s="27"/>
      <c r="I155" s="27" t="s">
        <v>1834</v>
      </c>
      <c r="J155" s="82"/>
      <c r="K155" s="82"/>
      <c r="L155" s="82"/>
      <c r="M155" s="82"/>
    </row>
    <row r="156" spans="1:607" s="17" customFormat="1" ht="69" customHeight="1" x14ac:dyDescent="0.3">
      <c r="A156" s="27">
        <v>28540</v>
      </c>
      <c r="B156" s="27" t="s">
        <v>241</v>
      </c>
      <c r="C156" s="27" t="s">
        <v>1157</v>
      </c>
      <c r="D156" s="27" t="s">
        <v>865</v>
      </c>
      <c r="E156" s="28" t="s">
        <v>28</v>
      </c>
      <c r="F156" s="27" t="s">
        <v>1135</v>
      </c>
      <c r="G156" s="27" t="s">
        <v>1500</v>
      </c>
      <c r="H156" s="27"/>
      <c r="I156" s="27" t="s">
        <v>1018</v>
      </c>
      <c r="J156" s="18"/>
      <c r="K156" s="18"/>
      <c r="L156" s="18"/>
      <c r="M156" s="18"/>
    </row>
    <row r="157" spans="1:607" s="17" customFormat="1" ht="78.599999999999994" customHeight="1" x14ac:dyDescent="0.3">
      <c r="A157" s="26">
        <v>3596</v>
      </c>
      <c r="B157" s="26" t="s">
        <v>614</v>
      </c>
      <c r="C157" s="26" t="s">
        <v>615</v>
      </c>
      <c r="D157" s="26" t="s">
        <v>13</v>
      </c>
      <c r="E157" s="26" t="s">
        <v>86</v>
      </c>
      <c r="F157" s="27" t="s">
        <v>1247</v>
      </c>
      <c r="G157" s="27" t="s">
        <v>616</v>
      </c>
      <c r="H157" s="27"/>
      <c r="I157" s="27" t="s">
        <v>1101</v>
      </c>
      <c r="J157" s="18"/>
      <c r="K157" s="18"/>
      <c r="L157" s="18"/>
      <c r="M157" s="18"/>
    </row>
    <row r="158" spans="1:607" s="16" customFormat="1" ht="73.2" customHeight="1" x14ac:dyDescent="0.3">
      <c r="A158" s="69">
        <v>20926</v>
      </c>
      <c r="B158" s="69" t="s">
        <v>215</v>
      </c>
      <c r="C158" s="69" t="s">
        <v>1152</v>
      </c>
      <c r="D158" s="69" t="s">
        <v>13</v>
      </c>
      <c r="E158" s="69" t="s">
        <v>1096</v>
      </c>
      <c r="F158" s="70" t="s">
        <v>1228</v>
      </c>
      <c r="G158" s="68" t="s">
        <v>1194</v>
      </c>
      <c r="H158" s="68" t="s">
        <v>1153</v>
      </c>
      <c r="I158" s="69" t="s">
        <v>1154</v>
      </c>
      <c r="J158" s="18"/>
      <c r="K158" s="18"/>
      <c r="L158" s="18"/>
      <c r="M158" s="18"/>
    </row>
    <row r="159" spans="1:607" s="16" customFormat="1" ht="87" customHeight="1" x14ac:dyDescent="0.3">
      <c r="A159" s="28">
        <v>1777</v>
      </c>
      <c r="B159" s="28" t="s">
        <v>229</v>
      </c>
      <c r="C159" s="28" t="s">
        <v>329</v>
      </c>
      <c r="D159" s="28" t="s">
        <v>865</v>
      </c>
      <c r="E159" s="28" t="s">
        <v>28</v>
      </c>
      <c r="F159" s="29" t="s">
        <v>1246</v>
      </c>
      <c r="G159" s="27" t="s">
        <v>330</v>
      </c>
      <c r="H159" s="27"/>
      <c r="I159" s="27" t="s">
        <v>1102</v>
      </c>
      <c r="J159" s="18"/>
      <c r="K159" s="18"/>
      <c r="L159" s="18"/>
      <c r="M159" s="18"/>
    </row>
    <row r="160" spans="1:607" s="17" customFormat="1" ht="134.69999999999999" customHeight="1" x14ac:dyDescent="0.35">
      <c r="A160" s="31">
        <v>9056</v>
      </c>
      <c r="B160" s="31" t="s">
        <v>35</v>
      </c>
      <c r="C160" s="31" t="s">
        <v>36</v>
      </c>
      <c r="D160" s="31" t="s">
        <v>865</v>
      </c>
      <c r="E160" s="28" t="s">
        <v>28</v>
      </c>
      <c r="F160" s="32" t="s">
        <v>1246</v>
      </c>
      <c r="G160" s="33" t="s">
        <v>1248</v>
      </c>
      <c r="H160" s="27" t="s">
        <v>63</v>
      </c>
      <c r="I160" s="27" t="s">
        <v>64</v>
      </c>
      <c r="J160" s="18"/>
      <c r="K160" s="18"/>
      <c r="L160" s="18"/>
      <c r="M160" s="18"/>
    </row>
    <row r="161" spans="1:13" s="17" customFormat="1" ht="58.2" customHeight="1" x14ac:dyDescent="0.3">
      <c r="A161" s="31">
        <v>19090</v>
      </c>
      <c r="B161" s="31" t="s">
        <v>25</v>
      </c>
      <c r="C161" s="31" t="s">
        <v>26</v>
      </c>
      <c r="D161" s="31" t="s">
        <v>13</v>
      </c>
      <c r="E161" s="31" t="s">
        <v>16</v>
      </c>
      <c r="F161" s="27" t="s">
        <v>149</v>
      </c>
      <c r="G161" s="27" t="s">
        <v>15</v>
      </c>
      <c r="H161" s="27" t="s">
        <v>57</v>
      </c>
      <c r="I161" s="27" t="s">
        <v>58</v>
      </c>
      <c r="J161" s="18"/>
      <c r="K161" s="18"/>
      <c r="L161" s="18"/>
      <c r="M161" s="18"/>
    </row>
    <row r="162" spans="1:13" s="17" customFormat="1" ht="58.2" customHeight="1" x14ac:dyDescent="0.3">
      <c r="A162" s="31">
        <v>32009</v>
      </c>
      <c r="B162" s="31" t="s">
        <v>11</v>
      </c>
      <c r="C162" s="31" t="s">
        <v>1754</v>
      </c>
      <c r="D162" s="31" t="s">
        <v>865</v>
      </c>
      <c r="E162" s="28" t="s">
        <v>28</v>
      </c>
      <c r="F162" s="27" t="s">
        <v>1134</v>
      </c>
      <c r="G162" s="27" t="s">
        <v>19</v>
      </c>
      <c r="H162" s="27"/>
      <c r="I162" s="27" t="s">
        <v>1755</v>
      </c>
      <c r="J162" s="18"/>
      <c r="K162" s="18"/>
      <c r="L162" s="18"/>
      <c r="M162" s="18"/>
    </row>
    <row r="163" spans="1:13" s="72" customFormat="1" ht="47.7" customHeight="1" x14ac:dyDescent="0.3">
      <c r="A163" s="26">
        <v>22188</v>
      </c>
      <c r="B163" s="26" t="s">
        <v>116</v>
      </c>
      <c r="C163" s="26" t="s">
        <v>911</v>
      </c>
      <c r="D163" s="26" t="s">
        <v>13</v>
      </c>
      <c r="E163" s="27" t="s">
        <v>14</v>
      </c>
      <c r="F163" s="27" t="s">
        <v>305</v>
      </c>
      <c r="G163" s="27" t="s">
        <v>718</v>
      </c>
      <c r="H163" s="27" t="s">
        <v>912</v>
      </c>
      <c r="I163" s="27" t="s">
        <v>1249</v>
      </c>
      <c r="J163" s="15"/>
      <c r="K163" s="15"/>
      <c r="L163" s="15"/>
      <c r="M163" s="15"/>
    </row>
    <row r="164" spans="1:13" s="72" customFormat="1" ht="64.2" customHeight="1" x14ac:dyDescent="0.35">
      <c r="A164" s="26">
        <v>4806</v>
      </c>
      <c r="B164" s="26" t="s">
        <v>972</v>
      </c>
      <c r="C164" s="26" t="s">
        <v>971</v>
      </c>
      <c r="D164" s="26" t="s">
        <v>13</v>
      </c>
      <c r="E164" s="26" t="s">
        <v>16</v>
      </c>
      <c r="F164" s="27" t="s">
        <v>1250</v>
      </c>
      <c r="G164" s="27" t="s">
        <v>15</v>
      </c>
      <c r="H164" s="33"/>
      <c r="I164" s="27" t="s">
        <v>974</v>
      </c>
      <c r="J164" s="15"/>
      <c r="K164" s="15"/>
      <c r="L164" s="15"/>
      <c r="M164" s="15"/>
    </row>
    <row r="165" spans="1:13" s="17" customFormat="1" ht="74.7" customHeight="1" x14ac:dyDescent="0.3">
      <c r="A165" s="28">
        <v>19412</v>
      </c>
      <c r="B165" s="28" t="s">
        <v>484</v>
      </c>
      <c r="C165" s="28" t="s">
        <v>485</v>
      </c>
      <c r="D165" s="28" t="s">
        <v>13</v>
      </c>
      <c r="E165" s="28" t="s">
        <v>1096</v>
      </c>
      <c r="F165" s="32" t="s">
        <v>1251</v>
      </c>
      <c r="G165" s="27" t="s">
        <v>1252</v>
      </c>
      <c r="H165" s="27"/>
      <c r="I165" s="27" t="s">
        <v>1104</v>
      </c>
      <c r="J165" s="18"/>
      <c r="K165" s="18"/>
      <c r="L165" s="18"/>
      <c r="M165" s="18"/>
    </row>
    <row r="166" spans="1:13" s="17" customFormat="1" ht="47.7" customHeight="1" x14ac:dyDescent="0.3">
      <c r="A166" s="26">
        <v>9</v>
      </c>
      <c r="B166" s="26" t="s">
        <v>270</v>
      </c>
      <c r="C166" s="26" t="s">
        <v>290</v>
      </c>
      <c r="D166" s="26" t="s">
        <v>13</v>
      </c>
      <c r="E166" s="26" t="s">
        <v>1096</v>
      </c>
      <c r="F166" s="27" t="s">
        <v>1253</v>
      </c>
      <c r="G166" s="27" t="s">
        <v>291</v>
      </c>
      <c r="H166" s="27"/>
      <c r="I166" s="27" t="s">
        <v>1380</v>
      </c>
      <c r="J166" s="18"/>
      <c r="K166" s="18"/>
      <c r="L166" s="18"/>
      <c r="M166" s="18"/>
    </row>
    <row r="167" spans="1:13" s="17" customFormat="1" ht="47.7" customHeight="1" x14ac:dyDescent="0.3">
      <c r="A167" s="26">
        <v>3763</v>
      </c>
      <c r="B167" s="26" t="s">
        <v>273</v>
      </c>
      <c r="C167" s="26" t="s">
        <v>274</v>
      </c>
      <c r="D167" s="26" t="s">
        <v>13</v>
      </c>
      <c r="E167" s="26" t="s">
        <v>16</v>
      </c>
      <c r="F167" s="27" t="s">
        <v>869</v>
      </c>
      <c r="G167" s="27" t="s">
        <v>275</v>
      </c>
      <c r="H167" s="27" t="s">
        <v>891</v>
      </c>
      <c r="I167" s="27" t="s">
        <v>890</v>
      </c>
      <c r="J167" s="18"/>
      <c r="K167" s="18"/>
      <c r="L167" s="18"/>
    </row>
    <row r="168" spans="1:13" s="17" customFormat="1" ht="89.7" customHeight="1" x14ac:dyDescent="0.3">
      <c r="A168" s="31">
        <v>1404</v>
      </c>
      <c r="B168" s="31" t="s">
        <v>29</v>
      </c>
      <c r="C168" s="31" t="s">
        <v>388</v>
      </c>
      <c r="D168" s="31" t="s">
        <v>876</v>
      </c>
      <c r="E168" s="31" t="s">
        <v>28</v>
      </c>
      <c r="F168" s="32" t="s">
        <v>1246</v>
      </c>
      <c r="G168" s="32" t="s">
        <v>389</v>
      </c>
      <c r="H168" s="32" t="s">
        <v>390</v>
      </c>
      <c r="I168" s="27" t="s">
        <v>391</v>
      </c>
      <c r="J168" s="18"/>
      <c r="K168" s="18"/>
      <c r="L168" s="18"/>
    </row>
    <row r="169" spans="1:13" s="17" customFormat="1" ht="89.7" customHeight="1" x14ac:dyDescent="0.3">
      <c r="A169" s="31">
        <v>3744</v>
      </c>
      <c r="B169" s="31" t="s">
        <v>1535</v>
      </c>
      <c r="C169" s="31" t="s">
        <v>1534</v>
      </c>
      <c r="D169" s="31" t="s">
        <v>876</v>
      </c>
      <c r="E169" s="32" t="s">
        <v>28</v>
      </c>
      <c r="F169" s="32" t="s">
        <v>1538</v>
      </c>
      <c r="G169" s="32" t="s">
        <v>1536</v>
      </c>
      <c r="H169" s="31"/>
      <c r="I169" s="31" t="s">
        <v>1537</v>
      </c>
      <c r="J169" s="18"/>
      <c r="K169" s="18"/>
      <c r="L169" s="18"/>
    </row>
    <row r="170" spans="1:13" s="72" customFormat="1" ht="45.75" customHeight="1" x14ac:dyDescent="0.3">
      <c r="A170" s="27">
        <v>7328</v>
      </c>
      <c r="B170" s="27" t="s">
        <v>752</v>
      </c>
      <c r="C170" s="27" t="s">
        <v>753</v>
      </c>
      <c r="D170" s="26" t="s">
        <v>13</v>
      </c>
      <c r="E170" s="31" t="s">
        <v>16</v>
      </c>
      <c r="F170" s="27" t="s">
        <v>806</v>
      </c>
      <c r="G170" s="32" t="s">
        <v>754</v>
      </c>
      <c r="H170" s="32" t="s">
        <v>754</v>
      </c>
      <c r="I170" s="27" t="s">
        <v>1105</v>
      </c>
      <c r="J170" s="15"/>
      <c r="K170" s="15"/>
      <c r="L170" s="15"/>
      <c r="M170" s="15"/>
    </row>
    <row r="171" spans="1:13" s="17" customFormat="1" ht="50.25" customHeight="1" x14ac:dyDescent="0.3">
      <c r="A171" s="27">
        <v>19649</v>
      </c>
      <c r="B171" s="27" t="s">
        <v>108</v>
      </c>
      <c r="C171" s="27" t="s">
        <v>1356</v>
      </c>
      <c r="D171" s="26" t="s">
        <v>13</v>
      </c>
      <c r="E171" s="31" t="s">
        <v>16</v>
      </c>
      <c r="F171" s="27" t="s">
        <v>1254</v>
      </c>
      <c r="G171" s="32" t="s">
        <v>1357</v>
      </c>
      <c r="H171" s="27"/>
      <c r="I171" s="27" t="s">
        <v>1358</v>
      </c>
      <c r="J171" s="18"/>
      <c r="K171" s="18"/>
      <c r="L171" s="18"/>
      <c r="M171" s="18"/>
    </row>
    <row r="172" spans="1:13" s="17" customFormat="1" ht="50.25" customHeight="1" x14ac:dyDescent="0.3">
      <c r="A172" s="27">
        <v>18584</v>
      </c>
      <c r="B172" s="27" t="s">
        <v>116</v>
      </c>
      <c r="C172" s="27" t="s">
        <v>1756</v>
      </c>
      <c r="D172" s="27" t="s">
        <v>13</v>
      </c>
      <c r="E172" s="27" t="s">
        <v>16</v>
      </c>
      <c r="F172" s="27" t="s">
        <v>1757</v>
      </c>
      <c r="G172" s="27" t="s">
        <v>1758</v>
      </c>
      <c r="H172" s="27"/>
      <c r="I172" s="27" t="s">
        <v>1759</v>
      </c>
      <c r="J172" s="18"/>
      <c r="K172" s="18"/>
      <c r="L172" s="18"/>
      <c r="M172" s="18"/>
    </row>
    <row r="173" spans="1:13" s="72" customFormat="1" ht="41.25" customHeight="1" x14ac:dyDescent="0.3">
      <c r="A173" s="26">
        <v>3819</v>
      </c>
      <c r="B173" s="26" t="s">
        <v>415</v>
      </c>
      <c r="C173" s="26" t="s">
        <v>416</v>
      </c>
      <c r="D173" s="26" t="s">
        <v>13</v>
      </c>
      <c r="E173" s="26" t="s">
        <v>16</v>
      </c>
      <c r="F173" s="27" t="s">
        <v>1250</v>
      </c>
      <c r="G173" s="32" t="s">
        <v>15</v>
      </c>
      <c r="H173" s="27" t="s">
        <v>417</v>
      </c>
      <c r="I173" s="27" t="s">
        <v>418</v>
      </c>
      <c r="J173" s="15"/>
      <c r="K173" s="15"/>
      <c r="L173" s="15"/>
      <c r="M173" s="15"/>
    </row>
    <row r="174" spans="1:13" s="17" customFormat="1" ht="46.5" customHeight="1" x14ac:dyDescent="0.3">
      <c r="A174" s="26">
        <v>9767</v>
      </c>
      <c r="B174" s="27" t="s">
        <v>27</v>
      </c>
      <c r="C174" s="26" t="s">
        <v>766</v>
      </c>
      <c r="D174" s="27" t="s">
        <v>13</v>
      </c>
      <c r="E174" s="27" t="s">
        <v>14</v>
      </c>
      <c r="F174" s="27" t="s">
        <v>149</v>
      </c>
      <c r="G174" s="32" t="s">
        <v>295</v>
      </c>
      <c r="H174" s="27" t="s">
        <v>296</v>
      </c>
      <c r="I174" s="27" t="s">
        <v>297</v>
      </c>
      <c r="J174" s="18"/>
      <c r="K174" s="18"/>
      <c r="L174" s="18"/>
      <c r="M174" s="18"/>
    </row>
    <row r="175" spans="1:13" s="17" customFormat="1" ht="45" customHeight="1" x14ac:dyDescent="0.35">
      <c r="A175" s="26">
        <v>19449</v>
      </c>
      <c r="B175" s="27" t="s">
        <v>929</v>
      </c>
      <c r="C175" s="26" t="s">
        <v>928</v>
      </c>
      <c r="D175" s="27" t="s">
        <v>13</v>
      </c>
      <c r="E175" s="26" t="s">
        <v>1096</v>
      </c>
      <c r="F175" s="32" t="s">
        <v>930</v>
      </c>
      <c r="G175" s="32" t="s">
        <v>1255</v>
      </c>
      <c r="H175" s="66"/>
      <c r="I175" s="27" t="s">
        <v>927</v>
      </c>
      <c r="J175" s="18"/>
      <c r="K175" s="18"/>
      <c r="L175" s="18"/>
      <c r="M175" s="18"/>
    </row>
    <row r="176" spans="1:13" s="17" customFormat="1" ht="45" customHeight="1" x14ac:dyDescent="0.3">
      <c r="A176" s="26">
        <v>25899</v>
      </c>
      <c r="B176" s="27" t="s">
        <v>560</v>
      </c>
      <c r="C176" s="26" t="s">
        <v>1760</v>
      </c>
      <c r="D176" s="27" t="s">
        <v>13</v>
      </c>
      <c r="E176" s="27" t="s">
        <v>14</v>
      </c>
      <c r="F176" s="27" t="s">
        <v>1735</v>
      </c>
      <c r="G176" s="32" t="s">
        <v>1761</v>
      </c>
      <c r="H176" s="32"/>
      <c r="I176" s="27" t="s">
        <v>1762</v>
      </c>
      <c r="J176" s="18"/>
      <c r="K176" s="18"/>
      <c r="L176" s="18"/>
      <c r="M176" s="18"/>
    </row>
    <row r="177" spans="1:825" s="17" customFormat="1" ht="55.2" customHeight="1" x14ac:dyDescent="0.3">
      <c r="A177" s="27">
        <v>17546</v>
      </c>
      <c r="B177" s="27" t="s">
        <v>788</v>
      </c>
      <c r="C177" s="27" t="s">
        <v>315</v>
      </c>
      <c r="D177" s="27" t="s">
        <v>13</v>
      </c>
      <c r="E177" s="27" t="s">
        <v>16</v>
      </c>
      <c r="F177" s="27" t="s">
        <v>1257</v>
      </c>
      <c r="G177" s="32" t="s">
        <v>82</v>
      </c>
      <c r="H177" s="27" t="s">
        <v>81</v>
      </c>
      <c r="I177" s="27" t="s">
        <v>1107</v>
      </c>
      <c r="J177" s="18"/>
      <c r="K177" s="18"/>
      <c r="L177" s="18"/>
      <c r="M177" s="18"/>
    </row>
    <row r="178" spans="1:825" s="17" customFormat="1" ht="55.2" customHeight="1" x14ac:dyDescent="0.3">
      <c r="A178" s="27">
        <v>17997</v>
      </c>
      <c r="B178" s="27" t="s">
        <v>110</v>
      </c>
      <c r="C178" s="27" t="s">
        <v>1763</v>
      </c>
      <c r="D178" s="31" t="s">
        <v>876</v>
      </c>
      <c r="E178" s="31" t="s">
        <v>28</v>
      </c>
      <c r="F178" s="27" t="s">
        <v>1764</v>
      </c>
      <c r="G178" s="32" t="s">
        <v>1765</v>
      </c>
      <c r="H178" s="27"/>
      <c r="I178" s="27" t="s">
        <v>1766</v>
      </c>
      <c r="J178" s="18"/>
      <c r="K178" s="18"/>
      <c r="L178" s="18"/>
      <c r="M178" s="18"/>
    </row>
    <row r="179" spans="1:825" s="17" customFormat="1" ht="60.6" customHeight="1" x14ac:dyDescent="0.3">
      <c r="A179" s="26">
        <v>17758</v>
      </c>
      <c r="B179" s="31" t="s">
        <v>11</v>
      </c>
      <c r="C179" s="31" t="s">
        <v>310</v>
      </c>
      <c r="D179" s="31" t="s">
        <v>876</v>
      </c>
      <c r="E179" s="31" t="s">
        <v>28</v>
      </c>
      <c r="F179" s="32" t="s">
        <v>1258</v>
      </c>
      <c r="G179" s="32" t="s">
        <v>311</v>
      </c>
      <c r="H179" s="32" t="s">
        <v>312</v>
      </c>
      <c r="I179" s="27" t="s">
        <v>313</v>
      </c>
      <c r="J179" s="18"/>
      <c r="K179" s="18"/>
      <c r="L179" s="18"/>
      <c r="M179" s="18"/>
    </row>
    <row r="180" spans="1:825" s="17" customFormat="1" ht="69.75" customHeight="1" x14ac:dyDescent="0.3">
      <c r="A180" s="26">
        <v>4689</v>
      </c>
      <c r="B180" s="27" t="s">
        <v>735</v>
      </c>
      <c r="C180" s="27" t="s">
        <v>736</v>
      </c>
      <c r="D180" s="26" t="s">
        <v>13</v>
      </c>
      <c r="E180" s="27" t="s">
        <v>1096</v>
      </c>
      <c r="F180" s="27" t="s">
        <v>807</v>
      </c>
      <c r="G180" s="32" t="s">
        <v>1260</v>
      </c>
      <c r="H180" s="27" t="s">
        <v>737</v>
      </c>
      <c r="I180" s="27" t="s">
        <v>1259</v>
      </c>
      <c r="J180" s="18"/>
      <c r="K180" s="18"/>
      <c r="L180" s="18"/>
      <c r="M180" s="18"/>
    </row>
    <row r="181" spans="1:825" s="17" customFormat="1" ht="69.75" customHeight="1" x14ac:dyDescent="0.3">
      <c r="A181" s="26">
        <v>10892</v>
      </c>
      <c r="B181" s="27" t="s">
        <v>448</v>
      </c>
      <c r="C181" s="27" t="s">
        <v>1767</v>
      </c>
      <c r="D181" s="26" t="s">
        <v>13</v>
      </c>
      <c r="E181" s="27" t="s">
        <v>1096</v>
      </c>
      <c r="F181" s="27" t="s">
        <v>1768</v>
      </c>
      <c r="G181" s="32" t="s">
        <v>1769</v>
      </c>
      <c r="H181" s="27"/>
      <c r="I181" s="26" t="s">
        <v>1770</v>
      </c>
      <c r="J181" s="18"/>
      <c r="K181" s="18"/>
      <c r="L181" s="18"/>
      <c r="M181" s="18"/>
    </row>
    <row r="182" spans="1:825" s="17" customFormat="1" ht="69.75" customHeight="1" x14ac:dyDescent="0.3">
      <c r="A182" s="26">
        <v>3053</v>
      </c>
      <c r="B182" s="27" t="s">
        <v>1654</v>
      </c>
      <c r="C182" s="27" t="s">
        <v>1651</v>
      </c>
      <c r="D182" s="26" t="s">
        <v>13</v>
      </c>
      <c r="E182" s="27" t="s">
        <v>1096</v>
      </c>
      <c r="F182" s="27" t="s">
        <v>1265</v>
      </c>
      <c r="G182" s="32" t="s">
        <v>1653</v>
      </c>
      <c r="H182" s="27"/>
      <c r="I182" s="27" t="s">
        <v>1652</v>
      </c>
      <c r="J182" s="18"/>
      <c r="K182" s="18"/>
      <c r="L182" s="18"/>
      <c r="M182" s="18"/>
    </row>
    <row r="183" spans="1:825" s="17" customFormat="1" ht="69.75" customHeight="1" x14ac:dyDescent="0.3">
      <c r="A183" s="26">
        <v>13831</v>
      </c>
      <c r="B183" s="27" t="s">
        <v>560</v>
      </c>
      <c r="C183" s="27" t="s">
        <v>1669</v>
      </c>
      <c r="D183" s="26" t="s">
        <v>13</v>
      </c>
      <c r="E183" s="27" t="s">
        <v>14</v>
      </c>
      <c r="F183" s="27" t="s">
        <v>858</v>
      </c>
      <c r="G183" s="32" t="s">
        <v>1672</v>
      </c>
      <c r="H183" s="27" t="s">
        <v>1671</v>
      </c>
      <c r="I183" s="27" t="s">
        <v>1670</v>
      </c>
      <c r="J183" s="18"/>
      <c r="K183" s="18"/>
      <c r="L183" s="18"/>
      <c r="M183" s="18"/>
    </row>
    <row r="184" spans="1:825" s="17" customFormat="1" ht="61.95" customHeight="1" x14ac:dyDescent="0.3">
      <c r="A184" s="27">
        <v>6546</v>
      </c>
      <c r="B184" s="27" t="s">
        <v>448</v>
      </c>
      <c r="C184" s="27" t="s">
        <v>1463</v>
      </c>
      <c r="D184" s="27" t="s">
        <v>13</v>
      </c>
      <c r="E184" s="27" t="s">
        <v>16</v>
      </c>
      <c r="F184" s="27" t="s">
        <v>901</v>
      </c>
      <c r="G184" s="27" t="s">
        <v>1464</v>
      </c>
      <c r="H184" s="27"/>
      <c r="I184" s="27" t="s">
        <v>1465</v>
      </c>
      <c r="J184" s="18"/>
      <c r="K184" s="18"/>
      <c r="L184" s="18"/>
      <c r="M184" s="18"/>
    </row>
    <row r="185" spans="1:825" s="17" customFormat="1" ht="37.200000000000003" customHeight="1" x14ac:dyDescent="0.3">
      <c r="A185" s="26">
        <v>19580</v>
      </c>
      <c r="B185" s="27" t="s">
        <v>790</v>
      </c>
      <c r="C185" s="27" t="s">
        <v>23</v>
      </c>
      <c r="D185" s="38" t="s">
        <v>13</v>
      </c>
      <c r="E185" s="39" t="s">
        <v>16</v>
      </c>
      <c r="F185" s="27" t="s">
        <v>305</v>
      </c>
      <c r="G185" s="32" t="s">
        <v>15</v>
      </c>
      <c r="H185" s="27"/>
      <c r="I185" s="27" t="s">
        <v>59</v>
      </c>
      <c r="J185" s="18"/>
      <c r="K185" s="18"/>
      <c r="L185" s="18"/>
      <c r="M185" s="18"/>
    </row>
    <row r="186" spans="1:825" s="17" customFormat="1" ht="48" customHeight="1" x14ac:dyDescent="0.3">
      <c r="A186" s="26">
        <v>18594</v>
      </c>
      <c r="B186" s="26" t="s">
        <v>18</v>
      </c>
      <c r="C186" s="26" t="s">
        <v>234</v>
      </c>
      <c r="D186" s="38" t="s">
        <v>13</v>
      </c>
      <c r="E186" s="26" t="s">
        <v>16</v>
      </c>
      <c r="F186" s="36" t="s">
        <v>1261</v>
      </c>
      <c r="G186" s="32" t="s">
        <v>1263</v>
      </c>
      <c r="H186" s="27" t="s">
        <v>696</v>
      </c>
      <c r="I186" s="27" t="s">
        <v>1262</v>
      </c>
      <c r="J186" s="18"/>
      <c r="K186" s="18"/>
      <c r="L186" s="18"/>
      <c r="M186" s="18"/>
    </row>
    <row r="187" spans="1:825" s="27" customFormat="1" ht="48" customHeight="1" x14ac:dyDescent="0.3">
      <c r="A187" s="31">
        <v>7479</v>
      </c>
      <c r="B187" s="31" t="s">
        <v>345</v>
      </c>
      <c r="C187" s="31" t="s">
        <v>346</v>
      </c>
      <c r="D187" s="40" t="s">
        <v>41</v>
      </c>
      <c r="E187" s="31" t="s">
        <v>16</v>
      </c>
      <c r="F187" s="32" t="s">
        <v>347</v>
      </c>
      <c r="G187" s="32" t="s">
        <v>348</v>
      </c>
      <c r="H187" s="32" t="s">
        <v>349</v>
      </c>
      <c r="I187" s="27" t="s">
        <v>350</v>
      </c>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c r="EH187" s="36"/>
      <c r="EI187" s="36"/>
      <c r="EJ187" s="36"/>
      <c r="EK187" s="36"/>
      <c r="EL187" s="36"/>
      <c r="EM187" s="36"/>
      <c r="EN187" s="36"/>
      <c r="EO187" s="36"/>
      <c r="EP187" s="36"/>
      <c r="EQ187" s="36"/>
      <c r="ER187" s="36"/>
      <c r="ES187" s="36"/>
      <c r="ET187" s="36"/>
      <c r="EU187" s="36"/>
      <c r="EV187" s="36"/>
      <c r="EW187" s="36"/>
      <c r="EX187" s="36"/>
      <c r="EY187" s="36"/>
      <c r="EZ187" s="36"/>
      <c r="FA187" s="36"/>
      <c r="FB187" s="36"/>
      <c r="FC187" s="36"/>
      <c r="FD187" s="36"/>
      <c r="FE187" s="36"/>
      <c r="FF187" s="36"/>
      <c r="FG187" s="36"/>
      <c r="FH187" s="36"/>
      <c r="FI187" s="36"/>
      <c r="FJ187" s="36"/>
      <c r="FK187" s="36"/>
      <c r="FL187" s="36"/>
      <c r="FM187" s="36"/>
      <c r="FN187" s="36"/>
      <c r="FO187" s="36"/>
      <c r="FP187" s="36"/>
      <c r="FQ187" s="36"/>
      <c r="FR187" s="36"/>
      <c r="FS187" s="36"/>
      <c r="FT187" s="36"/>
      <c r="FU187" s="36"/>
      <c r="FV187" s="36"/>
      <c r="FW187" s="36"/>
      <c r="FX187" s="36"/>
      <c r="FY187" s="36"/>
      <c r="FZ187" s="36"/>
      <c r="GA187" s="36"/>
      <c r="GB187" s="36"/>
      <c r="GC187" s="36"/>
      <c r="GD187" s="36"/>
      <c r="GE187" s="36"/>
      <c r="GF187" s="36"/>
      <c r="GG187" s="36"/>
      <c r="GH187" s="36"/>
      <c r="GI187" s="36"/>
      <c r="GJ187" s="36"/>
      <c r="GK187" s="36"/>
      <c r="GL187" s="36"/>
      <c r="GM187" s="36"/>
      <c r="GN187" s="36"/>
      <c r="GO187" s="36"/>
      <c r="GP187" s="36"/>
      <c r="GQ187" s="36"/>
      <c r="GR187" s="36"/>
      <c r="GS187" s="38"/>
      <c r="VF187" s="35"/>
      <c r="VG187" s="36"/>
      <c r="VH187" s="36"/>
      <c r="VI187" s="36"/>
      <c r="VJ187" s="36"/>
      <c r="VK187" s="36"/>
      <c r="VL187" s="36"/>
      <c r="VM187" s="36"/>
      <c r="VN187" s="36"/>
      <c r="VO187" s="36"/>
      <c r="VP187" s="36"/>
      <c r="VQ187" s="36"/>
      <c r="VR187" s="36"/>
      <c r="VS187" s="36"/>
      <c r="VT187" s="36"/>
      <c r="VU187" s="36"/>
      <c r="VV187" s="36"/>
      <c r="VW187" s="36"/>
      <c r="VX187" s="36"/>
      <c r="VY187" s="36"/>
      <c r="VZ187" s="36"/>
      <c r="WA187" s="36"/>
      <c r="WB187" s="36"/>
      <c r="WC187" s="36"/>
      <c r="WD187" s="36"/>
      <c r="WE187" s="36"/>
      <c r="WF187" s="36"/>
      <c r="WG187" s="36"/>
      <c r="WH187" s="36"/>
      <c r="WI187" s="36"/>
      <c r="WJ187" s="36"/>
      <c r="WK187" s="36"/>
      <c r="WL187" s="36"/>
      <c r="WM187" s="36"/>
      <c r="WN187" s="36"/>
      <c r="WO187" s="36"/>
      <c r="WP187" s="36"/>
      <c r="WQ187" s="36"/>
      <c r="WR187" s="36"/>
      <c r="WS187" s="36"/>
      <c r="WT187" s="36"/>
      <c r="WU187" s="36"/>
      <c r="WV187" s="36"/>
      <c r="WW187" s="36"/>
      <c r="WX187" s="36"/>
      <c r="WY187" s="36"/>
      <c r="WZ187" s="36"/>
      <c r="XA187" s="36"/>
      <c r="XB187" s="36"/>
      <c r="XC187" s="36"/>
      <c r="XD187" s="36"/>
      <c r="XE187" s="36"/>
      <c r="XF187" s="36"/>
      <c r="XG187" s="36"/>
      <c r="XH187" s="36"/>
      <c r="XI187" s="36"/>
      <c r="XJ187" s="36"/>
      <c r="XK187" s="36"/>
      <c r="XL187" s="36"/>
      <c r="XM187" s="36"/>
      <c r="XN187" s="36"/>
      <c r="XO187" s="36"/>
      <c r="XP187" s="36"/>
      <c r="XQ187" s="36"/>
      <c r="XR187" s="36"/>
      <c r="XS187" s="36"/>
      <c r="XT187" s="36"/>
      <c r="XU187" s="36"/>
      <c r="XV187" s="36"/>
      <c r="XW187" s="36"/>
      <c r="XX187" s="36"/>
      <c r="XY187" s="36"/>
      <c r="XZ187" s="36"/>
      <c r="YA187" s="36"/>
      <c r="YB187" s="36"/>
      <c r="YC187" s="36"/>
      <c r="YD187" s="36"/>
      <c r="YE187" s="36"/>
      <c r="YF187" s="36"/>
      <c r="YG187" s="36"/>
      <c r="YH187" s="36"/>
      <c r="YI187" s="36"/>
      <c r="YJ187" s="36"/>
      <c r="YK187" s="36"/>
      <c r="YL187" s="36"/>
      <c r="YM187" s="36"/>
      <c r="YN187" s="36"/>
      <c r="YO187" s="36"/>
      <c r="YP187" s="36"/>
      <c r="YQ187" s="36"/>
      <c r="YR187" s="36"/>
      <c r="YS187" s="36"/>
      <c r="YT187" s="36"/>
      <c r="YU187" s="36"/>
      <c r="YV187" s="36"/>
      <c r="YW187" s="36"/>
      <c r="YX187" s="36"/>
      <c r="YY187" s="36"/>
      <c r="YZ187" s="36"/>
      <c r="ZA187" s="36"/>
      <c r="ZB187" s="36"/>
      <c r="ZC187" s="36"/>
      <c r="ZD187" s="36"/>
      <c r="ZE187" s="36"/>
      <c r="ZF187" s="36"/>
      <c r="ZG187" s="36"/>
      <c r="ZH187" s="36"/>
      <c r="ZI187" s="36"/>
      <c r="ZJ187" s="36"/>
      <c r="ZK187" s="36"/>
      <c r="ZL187" s="36"/>
      <c r="ZM187" s="36"/>
      <c r="ZN187" s="36"/>
      <c r="ZO187" s="36"/>
      <c r="ZP187" s="36"/>
      <c r="ZQ187" s="36"/>
      <c r="ZR187" s="36"/>
      <c r="ZS187" s="36"/>
      <c r="ZT187" s="36"/>
      <c r="ZU187" s="36"/>
      <c r="ZV187" s="36"/>
      <c r="ZW187" s="36"/>
      <c r="ZX187" s="36"/>
      <c r="ZY187" s="36"/>
      <c r="ZZ187" s="36"/>
      <c r="AAA187" s="36"/>
      <c r="AAB187" s="36"/>
      <c r="AAC187" s="36"/>
      <c r="AAD187" s="36"/>
      <c r="AAE187" s="36"/>
      <c r="AAF187" s="36"/>
      <c r="AAG187" s="36"/>
      <c r="AAH187" s="36"/>
      <c r="AAI187" s="36"/>
      <c r="AAJ187" s="36"/>
      <c r="AAK187" s="36"/>
      <c r="AAL187" s="36"/>
      <c r="AAM187" s="36"/>
      <c r="AAN187" s="36"/>
      <c r="AAO187" s="36"/>
      <c r="AAP187" s="36"/>
      <c r="AAQ187" s="36"/>
      <c r="AAR187" s="36"/>
      <c r="AAS187" s="36"/>
      <c r="AAT187" s="36"/>
      <c r="AAU187" s="36"/>
      <c r="AAV187" s="36"/>
      <c r="AAW187" s="36"/>
      <c r="AAX187" s="36"/>
      <c r="AAY187" s="36"/>
      <c r="AAZ187" s="36"/>
      <c r="ABA187" s="36"/>
      <c r="ABB187" s="36"/>
      <c r="ABC187" s="36"/>
      <c r="ABD187" s="36"/>
      <c r="ABE187" s="36"/>
      <c r="ABF187" s="36"/>
      <c r="ABG187" s="36"/>
      <c r="ABH187" s="36"/>
      <c r="ABI187" s="36"/>
      <c r="ABJ187" s="36"/>
      <c r="ABK187" s="36"/>
      <c r="ABL187" s="36"/>
      <c r="ABM187" s="36"/>
      <c r="ABN187" s="36"/>
      <c r="ABO187" s="36"/>
      <c r="ABP187" s="36"/>
      <c r="ABQ187" s="36"/>
      <c r="ABR187" s="36"/>
      <c r="ABS187" s="36"/>
      <c r="ABT187" s="36"/>
      <c r="ABU187" s="36"/>
      <c r="ABV187" s="36"/>
      <c r="ABW187" s="36"/>
      <c r="ABX187" s="36"/>
      <c r="ABY187" s="36"/>
      <c r="ABZ187" s="36"/>
      <c r="ACA187" s="36"/>
      <c r="ACB187" s="36"/>
      <c r="ACC187" s="36"/>
      <c r="ACD187" s="36"/>
      <c r="ACE187" s="36"/>
      <c r="ACF187" s="36"/>
      <c r="ACG187" s="36"/>
      <c r="ACH187" s="36"/>
      <c r="ACI187" s="36"/>
      <c r="ACJ187" s="36"/>
      <c r="ACK187" s="36"/>
      <c r="ACL187" s="36"/>
      <c r="ACM187" s="36"/>
      <c r="ACN187" s="36"/>
      <c r="ACO187" s="36"/>
      <c r="ACP187" s="36"/>
      <c r="ACQ187" s="36"/>
      <c r="ACR187" s="36"/>
      <c r="ACS187" s="36"/>
      <c r="ACT187" s="36"/>
      <c r="ACU187" s="36"/>
      <c r="ACV187" s="36"/>
      <c r="ACW187" s="36"/>
      <c r="ACX187" s="36"/>
      <c r="ACY187" s="36"/>
      <c r="ACZ187" s="36"/>
      <c r="ADA187" s="36"/>
      <c r="ADB187" s="36"/>
      <c r="ADC187" s="36"/>
      <c r="ADD187" s="36"/>
      <c r="ADE187" s="36"/>
      <c r="ADF187" s="36"/>
      <c r="ADG187" s="36"/>
      <c r="ADH187" s="36"/>
      <c r="ADI187" s="36"/>
      <c r="ADJ187" s="36"/>
      <c r="ADK187" s="36"/>
      <c r="ADL187" s="36"/>
      <c r="ADM187" s="36"/>
      <c r="ADN187" s="36"/>
      <c r="ADO187" s="36"/>
      <c r="ADP187" s="36"/>
      <c r="ADQ187" s="36"/>
      <c r="ADR187" s="36"/>
      <c r="ADS187" s="36"/>
      <c r="ADT187" s="36"/>
      <c r="ADU187" s="36"/>
      <c r="ADV187" s="36"/>
      <c r="ADW187" s="36"/>
      <c r="ADX187" s="36"/>
      <c r="ADY187" s="36"/>
      <c r="ADZ187" s="36"/>
      <c r="AEA187" s="36"/>
      <c r="AEB187" s="36"/>
      <c r="AEC187" s="36"/>
      <c r="AED187" s="36"/>
      <c r="AEE187" s="36"/>
      <c r="AEF187" s="36"/>
      <c r="AEG187" s="36"/>
      <c r="AEH187" s="36"/>
      <c r="AEI187" s="36"/>
      <c r="AEJ187" s="36"/>
      <c r="AEK187" s="36"/>
      <c r="AEL187" s="36"/>
      <c r="AEM187" s="36"/>
      <c r="AEN187" s="36"/>
      <c r="AEO187" s="36"/>
      <c r="AEP187" s="36"/>
      <c r="AEQ187" s="36"/>
      <c r="AER187" s="36"/>
      <c r="AES187" s="36"/>
    </row>
    <row r="188" spans="1:825" s="36" customFormat="1" ht="48" customHeight="1" x14ac:dyDescent="0.3">
      <c r="A188" s="26">
        <v>9528</v>
      </c>
      <c r="B188" s="26" t="s">
        <v>791</v>
      </c>
      <c r="C188" s="26" t="s">
        <v>770</v>
      </c>
      <c r="D188" s="38" t="s">
        <v>13</v>
      </c>
      <c r="E188" s="26" t="s">
        <v>16</v>
      </c>
      <c r="F188" s="27" t="s">
        <v>808</v>
      </c>
      <c r="G188" s="32" t="s">
        <v>307</v>
      </c>
      <c r="H188" s="27"/>
      <c r="I188" s="27" t="s">
        <v>308</v>
      </c>
    </row>
    <row r="189" spans="1:825" s="17" customFormat="1" ht="40.200000000000003" customHeight="1" x14ac:dyDescent="0.3">
      <c r="A189" s="26">
        <v>15583</v>
      </c>
      <c r="B189" s="26" t="s">
        <v>1527</v>
      </c>
      <c r="C189" s="26" t="s">
        <v>1855</v>
      </c>
      <c r="D189" s="38" t="s">
        <v>13</v>
      </c>
      <c r="E189" s="26" t="s">
        <v>86</v>
      </c>
      <c r="F189" s="27" t="s">
        <v>1312</v>
      </c>
      <c r="G189" s="32" t="s">
        <v>240</v>
      </c>
      <c r="H189" s="27"/>
      <c r="I189" s="27" t="s">
        <v>1867</v>
      </c>
      <c r="J189" s="18"/>
      <c r="K189" s="18"/>
      <c r="L189" s="18"/>
      <c r="M189" s="18"/>
      <c r="VG189" s="84"/>
      <c r="VH189" s="84"/>
      <c r="VI189" s="84"/>
      <c r="VJ189" s="84"/>
      <c r="VK189" s="84"/>
      <c r="VL189" s="84"/>
      <c r="VM189" s="84"/>
      <c r="VN189" s="84"/>
      <c r="VO189" s="84"/>
      <c r="VP189" s="84"/>
      <c r="VQ189" s="84"/>
      <c r="VR189" s="84"/>
      <c r="VS189" s="84"/>
      <c r="VT189" s="84"/>
      <c r="VU189" s="84"/>
      <c r="VV189" s="84"/>
      <c r="VW189" s="84"/>
      <c r="VX189" s="84"/>
      <c r="VY189" s="84"/>
      <c r="VZ189" s="84"/>
      <c r="WA189" s="84"/>
      <c r="WB189" s="84"/>
      <c r="WC189" s="84"/>
      <c r="WD189" s="84"/>
      <c r="WE189" s="84"/>
      <c r="WF189" s="84"/>
      <c r="WG189" s="84"/>
      <c r="WH189" s="84"/>
      <c r="WI189" s="84"/>
      <c r="WJ189" s="84"/>
      <c r="WK189" s="84"/>
      <c r="WL189" s="84"/>
      <c r="WM189" s="84"/>
      <c r="WN189" s="84"/>
      <c r="WO189" s="84"/>
      <c r="WP189" s="84"/>
      <c r="WQ189" s="84"/>
      <c r="WR189" s="84"/>
      <c r="WS189" s="84"/>
      <c r="WT189" s="84"/>
      <c r="WU189" s="84"/>
      <c r="WV189" s="84"/>
      <c r="WW189" s="84"/>
      <c r="WX189" s="84"/>
      <c r="WY189" s="84"/>
      <c r="WZ189" s="84"/>
      <c r="XA189" s="84"/>
      <c r="XB189" s="84"/>
      <c r="XC189" s="84"/>
      <c r="XD189" s="84"/>
      <c r="XE189" s="84"/>
      <c r="XF189" s="84"/>
      <c r="XG189" s="84"/>
      <c r="XH189" s="84"/>
      <c r="XI189" s="84"/>
      <c r="XJ189" s="84"/>
      <c r="XK189" s="84"/>
      <c r="XL189" s="84"/>
      <c r="XM189" s="84"/>
      <c r="XN189" s="84"/>
      <c r="XO189" s="84"/>
      <c r="XP189" s="84"/>
      <c r="XQ189" s="84"/>
      <c r="XR189" s="84"/>
      <c r="XS189" s="84"/>
      <c r="XT189" s="84"/>
      <c r="XU189" s="84"/>
      <c r="XV189" s="84"/>
      <c r="XW189" s="84"/>
      <c r="XX189" s="84"/>
      <c r="XY189" s="84"/>
      <c r="XZ189" s="84"/>
      <c r="YA189" s="84"/>
      <c r="YB189" s="84"/>
      <c r="YC189" s="84"/>
      <c r="YD189" s="84"/>
      <c r="YE189" s="84"/>
      <c r="YF189" s="84"/>
      <c r="YG189" s="84"/>
      <c r="YH189" s="84"/>
      <c r="YI189" s="84"/>
      <c r="YJ189" s="84"/>
      <c r="YK189" s="84"/>
      <c r="YL189" s="84"/>
      <c r="YM189" s="84"/>
      <c r="YN189" s="84"/>
      <c r="YO189" s="84"/>
      <c r="YP189" s="84"/>
      <c r="YQ189" s="84"/>
      <c r="YR189" s="84"/>
      <c r="YS189" s="84"/>
      <c r="YT189" s="84"/>
      <c r="YU189" s="84"/>
      <c r="YV189" s="84"/>
      <c r="YW189" s="84"/>
      <c r="YX189" s="84"/>
      <c r="YY189" s="84"/>
      <c r="YZ189" s="84"/>
      <c r="ZA189" s="84"/>
      <c r="ZB189" s="84"/>
      <c r="ZC189" s="84"/>
      <c r="ZD189" s="84"/>
      <c r="ZE189" s="84"/>
      <c r="ZF189" s="84"/>
      <c r="ZG189" s="84"/>
      <c r="ZH189" s="84"/>
      <c r="ZI189" s="84"/>
      <c r="ZJ189" s="84"/>
      <c r="ZK189" s="84"/>
      <c r="ZL189" s="84"/>
      <c r="ZM189" s="84"/>
      <c r="ZN189" s="84"/>
      <c r="ZO189" s="84"/>
      <c r="ZP189" s="84"/>
      <c r="ZQ189" s="84"/>
      <c r="ZR189" s="84"/>
      <c r="ZS189" s="84"/>
      <c r="ZT189" s="84"/>
      <c r="ZU189" s="84"/>
      <c r="ZV189" s="84"/>
      <c r="ZW189" s="84"/>
      <c r="ZX189" s="84"/>
      <c r="ZY189" s="84"/>
      <c r="ZZ189" s="84"/>
      <c r="AAA189" s="84"/>
      <c r="AAB189" s="84"/>
      <c r="AAC189" s="84"/>
      <c r="AAD189" s="84"/>
      <c r="AAE189" s="84"/>
      <c r="AAF189" s="84"/>
      <c r="AAG189" s="84"/>
      <c r="AAH189" s="84"/>
      <c r="AAI189" s="84"/>
      <c r="AAJ189" s="84"/>
      <c r="AAK189" s="84"/>
      <c r="AAL189" s="84"/>
      <c r="AAM189" s="84"/>
      <c r="AAN189" s="84"/>
      <c r="AAO189" s="84"/>
      <c r="AAP189" s="84"/>
      <c r="AAQ189" s="84"/>
      <c r="AAR189" s="84"/>
      <c r="AAS189" s="84"/>
      <c r="AAT189" s="84"/>
      <c r="AAU189" s="84"/>
      <c r="AAV189" s="84"/>
      <c r="AAW189" s="84"/>
      <c r="AAX189" s="84"/>
      <c r="AAY189" s="84"/>
      <c r="AAZ189" s="84"/>
      <c r="ABA189" s="84"/>
      <c r="ABB189" s="84"/>
      <c r="ABC189" s="84"/>
      <c r="ABD189" s="84"/>
      <c r="ABE189" s="84"/>
      <c r="ABF189" s="84"/>
      <c r="ABG189" s="84"/>
      <c r="ABH189" s="84"/>
      <c r="ABI189" s="84"/>
      <c r="ABJ189" s="84"/>
      <c r="ABK189" s="84"/>
      <c r="ABL189" s="84"/>
      <c r="ABM189" s="84"/>
      <c r="ABN189" s="84"/>
      <c r="ABO189" s="84"/>
      <c r="ABP189" s="84"/>
      <c r="ABQ189" s="84"/>
      <c r="ABR189" s="84"/>
      <c r="ABS189" s="84"/>
      <c r="ABT189" s="84"/>
      <c r="ABU189" s="84"/>
      <c r="ABV189" s="84"/>
      <c r="ABW189" s="84"/>
      <c r="ABX189" s="84"/>
      <c r="ABY189" s="84"/>
      <c r="ABZ189" s="84"/>
      <c r="ACA189" s="84"/>
      <c r="ACB189" s="84"/>
      <c r="ACC189" s="84"/>
      <c r="ACD189" s="84"/>
      <c r="ACE189" s="84"/>
      <c r="ACF189" s="84"/>
      <c r="ACG189" s="84"/>
      <c r="ACH189" s="84"/>
      <c r="ACI189" s="84"/>
      <c r="ACJ189" s="84"/>
      <c r="ACK189" s="84"/>
      <c r="ACL189" s="84"/>
      <c r="ACM189" s="84"/>
      <c r="ACN189" s="84"/>
      <c r="ACO189" s="84"/>
      <c r="ACP189" s="84"/>
      <c r="ACQ189" s="84"/>
      <c r="ACR189" s="84"/>
      <c r="ACS189" s="84"/>
      <c r="ACT189" s="84"/>
      <c r="ACU189" s="84"/>
      <c r="ACV189" s="84"/>
      <c r="ACW189" s="84"/>
      <c r="ACX189" s="84"/>
      <c r="ACY189" s="84"/>
      <c r="ACZ189" s="84"/>
      <c r="ADA189" s="84"/>
      <c r="ADB189" s="84"/>
      <c r="ADC189" s="84"/>
      <c r="ADD189" s="84"/>
      <c r="ADE189" s="84"/>
      <c r="ADF189" s="84"/>
      <c r="ADG189" s="84"/>
      <c r="ADH189" s="84"/>
      <c r="ADI189" s="84"/>
      <c r="ADJ189" s="84"/>
      <c r="ADK189" s="84"/>
      <c r="ADL189" s="84"/>
      <c r="ADM189" s="84"/>
      <c r="ADN189" s="84"/>
      <c r="ADO189" s="84"/>
      <c r="ADP189" s="84"/>
      <c r="ADQ189" s="84"/>
      <c r="ADR189" s="84"/>
      <c r="ADS189" s="84"/>
      <c r="ADT189" s="84"/>
      <c r="ADU189" s="84"/>
      <c r="ADV189" s="84"/>
      <c r="ADW189" s="84"/>
      <c r="ADX189" s="84"/>
      <c r="ADY189" s="84"/>
      <c r="ADZ189" s="84"/>
      <c r="AEA189" s="84"/>
      <c r="AEB189" s="84"/>
      <c r="AEC189" s="84"/>
      <c r="AED189" s="84"/>
      <c r="AEE189" s="84"/>
      <c r="AEF189" s="84"/>
      <c r="AEG189" s="84"/>
      <c r="AEH189" s="84"/>
      <c r="AEI189" s="84"/>
      <c r="AEJ189" s="84"/>
      <c r="AEK189" s="84"/>
      <c r="AEL189" s="84"/>
      <c r="AEM189" s="84"/>
      <c r="AEN189" s="84"/>
      <c r="AEO189" s="84"/>
      <c r="AEP189" s="84"/>
      <c r="AEQ189" s="84"/>
      <c r="AER189" s="84"/>
      <c r="AES189" s="84"/>
    </row>
    <row r="190" spans="1:825" s="17" customFormat="1" ht="62.7" customHeight="1" x14ac:dyDescent="0.3">
      <c r="A190" s="27">
        <v>8857</v>
      </c>
      <c r="B190" s="27" t="s">
        <v>11</v>
      </c>
      <c r="C190" s="27" t="s">
        <v>750</v>
      </c>
      <c r="D190" s="26" t="s">
        <v>13</v>
      </c>
      <c r="E190" s="26" t="s">
        <v>16</v>
      </c>
      <c r="F190" s="27" t="s">
        <v>807</v>
      </c>
      <c r="G190" s="32" t="s">
        <v>751</v>
      </c>
      <c r="H190" s="27"/>
      <c r="I190" s="27" t="s">
        <v>1106</v>
      </c>
      <c r="J190" s="18"/>
      <c r="K190" s="18"/>
      <c r="L190" s="18"/>
      <c r="M190" s="18"/>
      <c r="UH190" s="84"/>
      <c r="UI190" s="84"/>
      <c r="UJ190" s="84"/>
      <c r="UK190" s="84"/>
      <c r="UL190" s="84"/>
      <c r="UM190" s="84"/>
      <c r="UN190" s="84"/>
      <c r="UO190" s="84"/>
      <c r="UP190" s="84"/>
      <c r="UQ190" s="84"/>
      <c r="UR190" s="84"/>
      <c r="US190" s="84"/>
      <c r="UT190" s="84"/>
      <c r="UU190" s="84"/>
      <c r="UV190" s="84"/>
      <c r="UW190" s="84"/>
      <c r="UX190" s="84"/>
      <c r="UY190" s="84"/>
      <c r="UZ190" s="84"/>
      <c r="VA190" s="84"/>
      <c r="VB190" s="84"/>
      <c r="VC190" s="84"/>
      <c r="VD190" s="84"/>
      <c r="VE190" s="84"/>
      <c r="VF190" s="84"/>
      <c r="VG190" s="84"/>
      <c r="VH190" s="84"/>
      <c r="VI190" s="84"/>
      <c r="VJ190" s="84"/>
      <c r="VK190" s="84"/>
      <c r="VL190" s="84"/>
      <c r="VM190" s="84"/>
      <c r="VN190" s="84"/>
      <c r="VO190" s="84"/>
      <c r="VP190" s="84"/>
      <c r="VQ190" s="84"/>
      <c r="VR190" s="84"/>
      <c r="VS190" s="84"/>
      <c r="VT190" s="84"/>
      <c r="VU190" s="84"/>
      <c r="VV190" s="84"/>
      <c r="VW190" s="84"/>
      <c r="VX190" s="84"/>
      <c r="VY190" s="84"/>
      <c r="VZ190" s="84"/>
      <c r="WA190" s="84"/>
      <c r="WB190" s="84"/>
      <c r="WC190" s="84"/>
      <c r="WD190" s="84"/>
      <c r="WE190" s="84"/>
      <c r="WF190" s="84"/>
      <c r="WG190" s="84"/>
      <c r="WH190" s="84"/>
      <c r="WI190" s="84"/>
      <c r="WJ190" s="84"/>
      <c r="WK190" s="84"/>
      <c r="WL190" s="84"/>
      <c r="WM190" s="84"/>
      <c r="WN190" s="84"/>
      <c r="WO190" s="84"/>
      <c r="WP190" s="84"/>
      <c r="WQ190" s="84"/>
      <c r="WR190" s="84"/>
      <c r="WS190" s="84"/>
      <c r="WT190" s="84"/>
      <c r="WU190" s="84"/>
      <c r="WV190" s="84"/>
      <c r="WW190" s="84"/>
      <c r="WX190" s="84"/>
      <c r="WY190" s="84"/>
      <c r="WZ190" s="84"/>
      <c r="XA190" s="84"/>
      <c r="XB190" s="84"/>
      <c r="XC190" s="84"/>
      <c r="XD190" s="84"/>
      <c r="XE190" s="84"/>
      <c r="XF190" s="84"/>
      <c r="XG190" s="84"/>
      <c r="XH190" s="84"/>
      <c r="XI190" s="84"/>
      <c r="XJ190" s="84"/>
      <c r="XK190" s="84"/>
      <c r="XL190" s="84"/>
      <c r="XM190" s="84"/>
      <c r="XN190" s="84"/>
      <c r="XO190" s="84"/>
      <c r="XP190" s="84"/>
      <c r="XQ190" s="84"/>
      <c r="XR190" s="84"/>
      <c r="XS190" s="84"/>
      <c r="XT190" s="84"/>
      <c r="XU190" s="84"/>
      <c r="XV190" s="84"/>
      <c r="XW190" s="84"/>
      <c r="XX190" s="84"/>
      <c r="XY190" s="84"/>
      <c r="XZ190" s="84"/>
      <c r="YA190" s="84"/>
      <c r="YB190" s="84"/>
      <c r="YC190" s="84"/>
      <c r="YD190" s="84"/>
      <c r="YE190" s="84"/>
      <c r="YF190" s="84"/>
      <c r="YG190" s="84"/>
      <c r="YH190" s="84"/>
      <c r="YI190" s="84"/>
      <c r="YJ190" s="84"/>
      <c r="YK190" s="84"/>
      <c r="YL190" s="84"/>
      <c r="YM190" s="84"/>
      <c r="YN190" s="84"/>
      <c r="YO190" s="84"/>
      <c r="YP190" s="84"/>
      <c r="YQ190" s="84"/>
      <c r="YR190" s="84"/>
      <c r="YS190" s="84"/>
      <c r="YT190" s="84"/>
      <c r="YU190" s="84"/>
      <c r="YV190" s="84"/>
      <c r="YW190" s="84"/>
      <c r="YX190" s="84"/>
      <c r="YY190" s="84"/>
      <c r="YZ190" s="84"/>
      <c r="ZA190" s="84"/>
      <c r="ZB190" s="84"/>
      <c r="ZC190" s="84"/>
      <c r="ZD190" s="84"/>
      <c r="ZE190" s="84"/>
      <c r="ZF190" s="84"/>
      <c r="ZG190" s="84"/>
      <c r="ZH190" s="84"/>
      <c r="ZI190" s="84"/>
      <c r="ZJ190" s="84"/>
      <c r="ZK190" s="84"/>
      <c r="ZL190" s="84"/>
      <c r="ZM190" s="84"/>
      <c r="ZN190" s="84"/>
      <c r="ZO190" s="84"/>
      <c r="ZP190" s="84"/>
      <c r="ZQ190" s="84"/>
      <c r="ZR190" s="84"/>
      <c r="ZS190" s="84"/>
      <c r="ZT190" s="84"/>
      <c r="ZU190" s="84"/>
      <c r="ZV190" s="84"/>
      <c r="ZW190" s="84"/>
      <c r="ZX190" s="84"/>
      <c r="ZY190" s="84"/>
      <c r="ZZ190" s="84"/>
      <c r="AAA190" s="84"/>
      <c r="AAB190" s="84"/>
      <c r="AAC190" s="84"/>
      <c r="AAD190" s="84"/>
      <c r="AAE190" s="84"/>
      <c r="AAF190" s="84"/>
      <c r="AAG190" s="84"/>
      <c r="AAH190" s="84"/>
      <c r="AAI190" s="84"/>
      <c r="AAJ190" s="84"/>
      <c r="AAK190" s="84"/>
      <c r="AAL190" s="84"/>
      <c r="AAM190" s="84"/>
      <c r="AAN190" s="84"/>
      <c r="AAO190" s="84"/>
      <c r="AAP190" s="84"/>
      <c r="AAQ190" s="84"/>
      <c r="AAR190" s="84"/>
      <c r="AAS190" s="84"/>
      <c r="AAT190" s="84"/>
      <c r="AAU190" s="84"/>
      <c r="AAV190" s="84"/>
      <c r="AAW190" s="84"/>
      <c r="AAX190" s="84"/>
      <c r="AAY190" s="84"/>
      <c r="AAZ190" s="84"/>
      <c r="ABA190" s="84"/>
      <c r="ABB190" s="84"/>
      <c r="ABC190" s="84"/>
      <c r="ABD190" s="84"/>
      <c r="ABE190" s="84"/>
      <c r="ABF190" s="84"/>
      <c r="ABG190" s="84"/>
      <c r="ABH190" s="84"/>
      <c r="ABI190" s="84"/>
      <c r="ABJ190" s="84"/>
      <c r="ABK190" s="84"/>
      <c r="ABL190" s="84"/>
      <c r="ABM190" s="84"/>
      <c r="ABN190" s="84"/>
      <c r="ABO190" s="84"/>
      <c r="ABP190" s="84"/>
      <c r="ABQ190" s="84"/>
      <c r="ABR190" s="84"/>
      <c r="ABS190" s="84"/>
      <c r="ABT190" s="84"/>
      <c r="ABU190" s="84"/>
      <c r="ABV190" s="84"/>
      <c r="ABW190" s="84"/>
      <c r="ABX190" s="84"/>
      <c r="ABY190" s="84"/>
      <c r="ABZ190" s="84"/>
      <c r="ACA190" s="84"/>
      <c r="ACB190" s="84"/>
      <c r="ACC190" s="84"/>
      <c r="ACD190" s="84"/>
      <c r="ACE190" s="84"/>
      <c r="ACF190" s="84"/>
      <c r="ACG190" s="84"/>
      <c r="ACH190" s="84"/>
      <c r="ACI190" s="84"/>
      <c r="ACJ190" s="84"/>
      <c r="ACK190" s="84"/>
      <c r="ACL190" s="84"/>
      <c r="ACM190" s="84"/>
      <c r="ACN190" s="84"/>
      <c r="ACO190" s="84"/>
      <c r="ACP190" s="84"/>
      <c r="ACQ190" s="84"/>
      <c r="ACR190" s="84"/>
      <c r="ACS190" s="84"/>
      <c r="ACT190" s="84"/>
      <c r="ACU190" s="84"/>
      <c r="ACV190" s="84"/>
      <c r="ACW190" s="84"/>
      <c r="ACX190" s="84"/>
      <c r="ACY190" s="84"/>
      <c r="ACZ190" s="84"/>
      <c r="ADA190" s="84"/>
      <c r="ADB190" s="84"/>
      <c r="ADC190" s="84"/>
      <c r="ADD190" s="84"/>
      <c r="ADE190" s="84"/>
      <c r="ADF190" s="84"/>
      <c r="ADG190" s="84"/>
      <c r="ADH190" s="84"/>
      <c r="ADI190" s="84"/>
      <c r="ADJ190" s="84"/>
      <c r="ADK190" s="84"/>
      <c r="ADL190" s="84"/>
      <c r="ADM190" s="84"/>
      <c r="ADN190" s="84"/>
      <c r="ADO190" s="84"/>
      <c r="ADP190" s="84"/>
      <c r="ADQ190" s="84"/>
      <c r="ADR190" s="84"/>
      <c r="ADS190" s="84"/>
      <c r="ADT190" s="84"/>
      <c r="ADU190" s="84"/>
      <c r="ADV190" s="84"/>
      <c r="ADW190" s="84"/>
      <c r="ADX190" s="84"/>
      <c r="ADY190" s="84"/>
      <c r="ADZ190" s="84"/>
      <c r="AEA190" s="84"/>
      <c r="AEB190" s="84"/>
      <c r="AEC190" s="84"/>
      <c r="AED190" s="84"/>
      <c r="AEE190" s="84"/>
      <c r="AEF190" s="84"/>
      <c r="AEG190" s="84"/>
      <c r="AEH190" s="84"/>
      <c r="AEI190" s="84"/>
      <c r="AEJ190" s="84"/>
      <c r="AEK190" s="84"/>
      <c r="AEL190" s="84"/>
      <c r="AEM190" s="84"/>
      <c r="AEN190" s="84"/>
      <c r="AEO190" s="84"/>
      <c r="AEP190" s="84"/>
      <c r="AEQ190" s="84"/>
      <c r="AER190" s="84"/>
      <c r="AES190" s="84"/>
    </row>
    <row r="191" spans="1:825" s="27" customFormat="1" ht="42.75" customHeight="1" x14ac:dyDescent="0.3">
      <c r="A191" s="27">
        <v>26082</v>
      </c>
      <c r="B191" s="27" t="s">
        <v>229</v>
      </c>
      <c r="C191" s="27" t="s">
        <v>1149</v>
      </c>
      <c r="D191" s="27" t="s">
        <v>13</v>
      </c>
      <c r="E191" s="27" t="s">
        <v>14</v>
      </c>
      <c r="F191" s="27" t="s">
        <v>1265</v>
      </c>
      <c r="G191" s="27" t="s">
        <v>1150</v>
      </c>
      <c r="I191" s="27" t="s">
        <v>1187</v>
      </c>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c r="EH191" s="36"/>
      <c r="EI191" s="36"/>
      <c r="EJ191" s="36"/>
      <c r="EK191" s="36"/>
      <c r="EL191" s="36"/>
      <c r="EM191" s="36"/>
      <c r="EN191" s="36"/>
      <c r="EO191" s="36"/>
      <c r="EP191" s="36"/>
      <c r="EQ191" s="36"/>
      <c r="ER191" s="36"/>
      <c r="ES191" s="36"/>
      <c r="ET191" s="36"/>
      <c r="EU191" s="36"/>
      <c r="EV191" s="36"/>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c r="GZ191" s="36"/>
      <c r="HA191" s="36"/>
      <c r="HB191" s="36"/>
      <c r="HC191" s="36"/>
      <c r="HD191" s="36"/>
      <c r="HE191" s="36"/>
      <c r="HF191" s="36"/>
      <c r="HG191" s="36"/>
      <c r="HH191" s="36"/>
      <c r="HI191" s="36"/>
      <c r="HJ191" s="36"/>
      <c r="HK191" s="36"/>
      <c r="HL191" s="36"/>
      <c r="HM191" s="36"/>
      <c r="HN191" s="36"/>
      <c r="HO191" s="36"/>
      <c r="HP191" s="36"/>
      <c r="HQ191" s="36"/>
      <c r="HR191" s="36"/>
      <c r="HS191" s="36"/>
      <c r="HT191" s="36"/>
      <c r="HU191" s="36"/>
      <c r="HV191" s="36"/>
      <c r="HW191" s="36"/>
      <c r="HX191" s="36"/>
      <c r="HY191" s="36"/>
      <c r="HZ191" s="36"/>
      <c r="IA191" s="36"/>
      <c r="IB191" s="36"/>
      <c r="IC191" s="36"/>
      <c r="ID191" s="36"/>
      <c r="IE191" s="36"/>
      <c r="IF191" s="36"/>
      <c r="IG191" s="36"/>
      <c r="IH191" s="36"/>
      <c r="II191" s="36"/>
      <c r="IJ191" s="36"/>
      <c r="IK191" s="36"/>
      <c r="IL191" s="36"/>
      <c r="IM191" s="36"/>
      <c r="IN191" s="36"/>
      <c r="IO191" s="36"/>
      <c r="IP191" s="36"/>
      <c r="IQ191" s="36"/>
      <c r="IR191" s="36"/>
      <c r="IS191" s="36"/>
      <c r="IT191" s="36"/>
      <c r="IU191" s="36"/>
      <c r="IV191" s="36"/>
      <c r="IW191" s="36"/>
      <c r="IX191" s="36"/>
      <c r="IY191" s="36"/>
      <c r="IZ191" s="36"/>
      <c r="JA191" s="36"/>
      <c r="JB191" s="36"/>
      <c r="JC191" s="36"/>
      <c r="JD191" s="36"/>
      <c r="JE191" s="36"/>
      <c r="JF191" s="36"/>
      <c r="JG191" s="36"/>
      <c r="JH191" s="36"/>
      <c r="JI191" s="36"/>
      <c r="JJ191" s="36"/>
      <c r="JK191" s="36"/>
      <c r="JL191" s="36"/>
      <c r="JM191" s="36"/>
      <c r="JN191" s="36"/>
      <c r="JO191" s="36"/>
      <c r="JP191" s="36"/>
      <c r="JQ191" s="36"/>
      <c r="JR191" s="36"/>
      <c r="JS191" s="36"/>
      <c r="JT191" s="36"/>
      <c r="JU191" s="36"/>
      <c r="JV191" s="36"/>
      <c r="JW191" s="36"/>
      <c r="JX191" s="36"/>
      <c r="JY191" s="36"/>
      <c r="JZ191" s="36"/>
      <c r="KA191" s="36"/>
      <c r="KB191" s="36"/>
      <c r="KC191" s="36"/>
      <c r="KD191" s="36"/>
      <c r="KE191" s="36"/>
      <c r="KF191" s="36"/>
      <c r="KG191" s="36"/>
      <c r="KH191" s="36"/>
      <c r="KI191" s="36"/>
      <c r="KJ191" s="36"/>
      <c r="KK191" s="36"/>
      <c r="KL191" s="36"/>
      <c r="KM191" s="36"/>
      <c r="KN191" s="36"/>
      <c r="KO191" s="36"/>
      <c r="KP191" s="36"/>
      <c r="KQ191" s="36"/>
      <c r="KR191" s="36"/>
      <c r="KS191" s="36"/>
      <c r="KT191" s="36"/>
      <c r="KU191" s="36"/>
      <c r="KV191" s="36"/>
      <c r="KW191" s="36"/>
      <c r="KX191" s="36"/>
      <c r="KY191" s="36"/>
      <c r="KZ191" s="36"/>
      <c r="LA191" s="36"/>
      <c r="LB191" s="36"/>
      <c r="LC191" s="36"/>
      <c r="LD191" s="36"/>
      <c r="LE191" s="36"/>
      <c r="LF191" s="36"/>
      <c r="LG191" s="36"/>
      <c r="LH191" s="36"/>
      <c r="LI191" s="36"/>
      <c r="LJ191" s="36"/>
      <c r="LK191" s="36"/>
      <c r="LL191" s="36"/>
      <c r="LM191" s="36"/>
      <c r="LN191" s="36"/>
      <c r="LO191" s="36"/>
      <c r="LP191" s="36"/>
      <c r="LQ191" s="36"/>
      <c r="LR191" s="36"/>
      <c r="LS191" s="36"/>
      <c r="LT191" s="36"/>
      <c r="LU191" s="36"/>
      <c r="LV191" s="36"/>
      <c r="LW191" s="36"/>
      <c r="LX191" s="36"/>
      <c r="LY191" s="36"/>
      <c r="LZ191" s="36"/>
      <c r="MA191" s="36"/>
      <c r="MB191" s="36"/>
      <c r="MC191" s="36"/>
      <c r="MD191" s="36"/>
      <c r="ME191" s="36"/>
      <c r="MF191" s="36"/>
      <c r="MG191" s="36"/>
      <c r="MH191" s="36"/>
      <c r="MI191" s="36"/>
      <c r="MJ191" s="36"/>
      <c r="MK191" s="36"/>
      <c r="ML191" s="36"/>
      <c r="MM191" s="36"/>
      <c r="MN191" s="36"/>
      <c r="MO191" s="36"/>
      <c r="MP191" s="36"/>
      <c r="MQ191" s="36"/>
      <c r="MR191" s="36"/>
      <c r="MS191" s="36"/>
      <c r="MT191" s="36"/>
      <c r="MU191" s="36"/>
      <c r="MV191" s="36"/>
      <c r="MW191" s="36"/>
      <c r="MX191" s="36"/>
      <c r="MY191" s="36"/>
      <c r="MZ191" s="36"/>
      <c r="NA191" s="36"/>
      <c r="NB191" s="38"/>
      <c r="UG191" s="35"/>
      <c r="UH191" s="36"/>
      <c r="UI191" s="36"/>
      <c r="UJ191" s="36"/>
      <c r="UK191" s="36"/>
      <c r="UL191" s="36"/>
      <c r="UM191" s="36"/>
      <c r="UN191" s="36"/>
      <c r="UO191" s="36"/>
      <c r="UP191" s="36"/>
      <c r="UQ191" s="36"/>
      <c r="UR191" s="36"/>
      <c r="US191" s="36"/>
      <c r="UT191" s="36"/>
      <c r="UU191" s="36"/>
      <c r="UV191" s="36"/>
      <c r="UW191" s="36"/>
      <c r="UX191" s="36"/>
      <c r="UY191" s="36"/>
      <c r="UZ191" s="36"/>
      <c r="VA191" s="36"/>
      <c r="VB191" s="36"/>
      <c r="VC191" s="36"/>
      <c r="VD191" s="36"/>
      <c r="VE191" s="36"/>
      <c r="VF191" s="36"/>
      <c r="VG191" s="36"/>
      <c r="VH191" s="36"/>
      <c r="VI191" s="36"/>
      <c r="VJ191" s="36"/>
      <c r="VK191" s="36"/>
      <c r="VL191" s="36"/>
      <c r="VM191" s="36"/>
      <c r="VN191" s="36"/>
      <c r="VO191" s="36"/>
      <c r="VP191" s="36"/>
      <c r="VQ191" s="36"/>
      <c r="VR191" s="36"/>
      <c r="VS191" s="36"/>
      <c r="VT191" s="36"/>
      <c r="VU191" s="36"/>
      <c r="VV191" s="36"/>
      <c r="VW191" s="36"/>
      <c r="VX191" s="36"/>
      <c r="VY191" s="36"/>
      <c r="VZ191" s="36"/>
      <c r="WA191" s="36"/>
      <c r="WB191" s="36"/>
      <c r="WC191" s="36"/>
      <c r="WD191" s="36"/>
      <c r="WE191" s="36"/>
      <c r="WF191" s="36"/>
      <c r="WG191" s="36"/>
      <c r="WH191" s="36"/>
      <c r="WI191" s="36"/>
      <c r="WJ191" s="36"/>
      <c r="WK191" s="36"/>
      <c r="WL191" s="36"/>
      <c r="WM191" s="36"/>
      <c r="WN191" s="36"/>
      <c r="WO191" s="36"/>
      <c r="WP191" s="36"/>
      <c r="WQ191" s="36"/>
      <c r="WR191" s="36"/>
      <c r="WS191" s="36"/>
      <c r="WT191" s="36"/>
      <c r="WU191" s="36"/>
      <c r="WV191" s="36"/>
      <c r="WW191" s="36"/>
      <c r="WX191" s="36"/>
      <c r="WY191" s="36"/>
      <c r="WZ191" s="36"/>
      <c r="XA191" s="36"/>
      <c r="XB191" s="36"/>
      <c r="XC191" s="36"/>
      <c r="XD191" s="36"/>
      <c r="XE191" s="36"/>
      <c r="XF191" s="36"/>
      <c r="XG191" s="36"/>
      <c r="XH191" s="36"/>
      <c r="XI191" s="36"/>
      <c r="XJ191" s="36"/>
      <c r="XK191" s="36"/>
      <c r="XL191" s="36"/>
      <c r="XM191" s="36"/>
      <c r="XN191" s="36"/>
      <c r="XO191" s="36"/>
      <c r="XP191" s="36"/>
      <c r="XQ191" s="36"/>
      <c r="XR191" s="36"/>
      <c r="XS191" s="36"/>
      <c r="XT191" s="36"/>
      <c r="XU191" s="36"/>
      <c r="XV191" s="36"/>
      <c r="XW191" s="36"/>
      <c r="XX191" s="36"/>
      <c r="XY191" s="36"/>
      <c r="XZ191" s="36"/>
      <c r="YA191" s="36"/>
      <c r="YB191" s="36"/>
      <c r="YC191" s="36"/>
      <c r="YD191" s="36"/>
      <c r="YE191" s="36"/>
      <c r="YF191" s="36"/>
      <c r="YG191" s="36"/>
      <c r="YH191" s="36"/>
      <c r="YI191" s="36"/>
      <c r="YJ191" s="36"/>
      <c r="YK191" s="36"/>
      <c r="YL191" s="36"/>
      <c r="YM191" s="36"/>
      <c r="YN191" s="36"/>
      <c r="YO191" s="36"/>
      <c r="YP191" s="36"/>
      <c r="YQ191" s="36"/>
      <c r="YR191" s="36"/>
      <c r="YS191" s="36"/>
      <c r="YT191" s="36"/>
      <c r="YU191" s="36"/>
      <c r="YV191" s="36"/>
      <c r="YW191" s="36"/>
      <c r="YX191" s="36"/>
      <c r="YY191" s="36"/>
      <c r="YZ191" s="36"/>
      <c r="ZA191" s="36"/>
      <c r="ZB191" s="36"/>
      <c r="ZC191" s="36"/>
      <c r="ZD191" s="36"/>
      <c r="ZE191" s="36"/>
      <c r="ZF191" s="36"/>
      <c r="ZG191" s="36"/>
      <c r="ZH191" s="36"/>
      <c r="ZI191" s="36"/>
      <c r="ZJ191" s="36"/>
      <c r="ZK191" s="36"/>
      <c r="ZL191" s="36"/>
      <c r="ZM191" s="36"/>
      <c r="ZN191" s="36"/>
      <c r="ZO191" s="36"/>
      <c r="ZP191" s="36"/>
      <c r="ZQ191" s="36"/>
      <c r="ZR191" s="36"/>
      <c r="ZS191" s="36"/>
      <c r="ZT191" s="36"/>
      <c r="ZU191" s="36"/>
      <c r="ZV191" s="36"/>
      <c r="ZW191" s="36"/>
      <c r="ZX191" s="36"/>
      <c r="ZY191" s="36"/>
      <c r="ZZ191" s="36"/>
      <c r="AAA191" s="36"/>
      <c r="AAB191" s="36"/>
      <c r="AAC191" s="36"/>
      <c r="AAD191" s="36"/>
      <c r="AAE191" s="36"/>
      <c r="AAF191" s="36"/>
      <c r="AAG191" s="36"/>
      <c r="AAH191" s="36"/>
      <c r="AAI191" s="36"/>
      <c r="AAJ191" s="36"/>
      <c r="AAK191" s="36"/>
      <c r="AAL191" s="36"/>
      <c r="AAM191" s="36"/>
      <c r="AAN191" s="36"/>
      <c r="AAO191" s="36"/>
      <c r="AAP191" s="36"/>
      <c r="AAQ191" s="36"/>
      <c r="AAR191" s="36"/>
      <c r="AAS191" s="36"/>
      <c r="AAT191" s="36"/>
      <c r="AAU191" s="36"/>
      <c r="AAV191" s="36"/>
      <c r="AAW191" s="36"/>
      <c r="AAX191" s="36"/>
      <c r="AAY191" s="36"/>
      <c r="AAZ191" s="36"/>
      <c r="ABA191" s="36"/>
      <c r="ABB191" s="36"/>
      <c r="ABC191" s="36"/>
      <c r="ABD191" s="36"/>
      <c r="ABE191" s="36"/>
      <c r="ABF191" s="36"/>
      <c r="ABG191" s="36"/>
      <c r="ABH191" s="36"/>
      <c r="ABI191" s="36"/>
      <c r="ABJ191" s="36"/>
      <c r="ABK191" s="36"/>
      <c r="ABL191" s="36"/>
      <c r="ABM191" s="36"/>
      <c r="ABN191" s="36"/>
      <c r="ABO191" s="36"/>
      <c r="ABP191" s="36"/>
      <c r="ABQ191" s="36"/>
      <c r="ABR191" s="36"/>
      <c r="ABS191" s="36"/>
      <c r="ABT191" s="36"/>
      <c r="ABU191" s="36"/>
      <c r="ABV191" s="36"/>
      <c r="ABW191" s="36"/>
      <c r="ABX191" s="36"/>
      <c r="ABY191" s="36"/>
      <c r="ABZ191" s="36"/>
      <c r="ACA191" s="36"/>
      <c r="ACB191" s="36"/>
      <c r="ACC191" s="36"/>
      <c r="ACD191" s="36"/>
      <c r="ACE191" s="36"/>
      <c r="ACF191" s="36"/>
      <c r="ACG191" s="36"/>
      <c r="ACH191" s="36"/>
      <c r="ACI191" s="36"/>
      <c r="ACJ191" s="36"/>
      <c r="ACK191" s="36"/>
      <c r="ACL191" s="36"/>
      <c r="ACM191" s="36"/>
      <c r="ACN191" s="36"/>
      <c r="ACO191" s="36"/>
      <c r="ACP191" s="36"/>
      <c r="ACQ191" s="36"/>
      <c r="ACR191" s="36"/>
      <c r="ACS191" s="36"/>
      <c r="ACT191" s="36"/>
      <c r="ACU191" s="36"/>
      <c r="ACV191" s="36"/>
      <c r="ACW191" s="36"/>
      <c r="ACX191" s="36"/>
      <c r="ACY191" s="36"/>
      <c r="ACZ191" s="36"/>
      <c r="ADA191" s="36"/>
      <c r="ADB191" s="36"/>
      <c r="ADC191" s="36"/>
      <c r="ADD191" s="36"/>
      <c r="ADE191" s="36"/>
      <c r="ADF191" s="36"/>
      <c r="ADG191" s="36"/>
      <c r="ADH191" s="36"/>
      <c r="ADI191" s="36"/>
      <c r="ADJ191" s="36"/>
      <c r="ADK191" s="36"/>
      <c r="ADL191" s="36"/>
      <c r="ADM191" s="36"/>
      <c r="ADN191" s="36"/>
      <c r="ADO191" s="36"/>
      <c r="ADP191" s="36"/>
      <c r="ADQ191" s="36"/>
      <c r="ADR191" s="36"/>
      <c r="ADS191" s="36"/>
      <c r="ADT191" s="36"/>
      <c r="ADU191" s="36"/>
      <c r="ADV191" s="36"/>
      <c r="ADW191" s="36"/>
      <c r="ADX191" s="36"/>
      <c r="ADY191" s="36"/>
      <c r="ADZ191" s="36"/>
      <c r="AEA191" s="36"/>
      <c r="AEB191" s="36"/>
      <c r="AEC191" s="36"/>
      <c r="AED191" s="36"/>
      <c r="AEE191" s="36"/>
      <c r="AEF191" s="36"/>
      <c r="AEG191" s="36"/>
      <c r="AEH191" s="36"/>
      <c r="AEI191" s="36"/>
      <c r="AEJ191" s="36"/>
      <c r="AEK191" s="36"/>
      <c r="AEL191" s="36"/>
      <c r="AEM191" s="36"/>
      <c r="AEN191" s="36"/>
      <c r="AEO191" s="36"/>
      <c r="AEP191" s="36"/>
      <c r="AEQ191" s="36"/>
      <c r="AER191" s="36"/>
      <c r="AES191" s="36"/>
    </row>
    <row r="192" spans="1:825" s="17" customFormat="1" ht="56.25" customHeight="1" x14ac:dyDescent="0.3">
      <c r="A192" s="26">
        <v>6351</v>
      </c>
      <c r="B192" s="26" t="s">
        <v>34</v>
      </c>
      <c r="C192" s="26" t="s">
        <v>771</v>
      </c>
      <c r="D192" s="27" t="s">
        <v>13</v>
      </c>
      <c r="E192" s="26" t="s">
        <v>16</v>
      </c>
      <c r="F192" s="27" t="s">
        <v>1266</v>
      </c>
      <c r="G192" s="32" t="s">
        <v>309</v>
      </c>
      <c r="H192" s="27"/>
      <c r="I192" s="27" t="s">
        <v>951</v>
      </c>
      <c r="J192" s="18"/>
      <c r="K192" s="18"/>
      <c r="L192" s="18"/>
      <c r="M192" s="18"/>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84"/>
      <c r="CU192" s="84"/>
      <c r="CV192" s="84"/>
      <c r="CW192" s="84"/>
      <c r="CX192" s="84"/>
      <c r="CY192" s="84"/>
      <c r="CZ192" s="84"/>
      <c r="DA192" s="84"/>
      <c r="DB192" s="84"/>
      <c r="DC192" s="84"/>
      <c r="DD192" s="84"/>
      <c r="DE192" s="84"/>
      <c r="DF192" s="84"/>
      <c r="DG192" s="84"/>
      <c r="DH192" s="84"/>
      <c r="DI192" s="84"/>
      <c r="DJ192" s="84"/>
      <c r="DK192" s="84"/>
      <c r="DL192" s="84"/>
      <c r="DM192" s="84"/>
      <c r="DN192" s="84"/>
      <c r="DO192" s="84"/>
      <c r="DP192" s="84"/>
      <c r="DQ192" s="84"/>
      <c r="DR192" s="84"/>
      <c r="DS192" s="84"/>
      <c r="DT192" s="84"/>
      <c r="DU192" s="84"/>
      <c r="DV192" s="84"/>
      <c r="DW192" s="84"/>
      <c r="DX192" s="84"/>
      <c r="DY192" s="84"/>
      <c r="DZ192" s="84"/>
      <c r="EA192" s="84"/>
      <c r="EB192" s="84"/>
      <c r="EC192" s="84"/>
      <c r="ED192" s="84"/>
      <c r="EE192" s="84"/>
      <c r="EF192" s="84"/>
      <c r="EG192" s="84"/>
      <c r="EH192" s="84"/>
      <c r="EI192" s="84"/>
      <c r="EJ192" s="84"/>
      <c r="EK192" s="84"/>
      <c r="EL192" s="84"/>
      <c r="EM192" s="84"/>
      <c r="EN192" s="84"/>
      <c r="EO192" s="84"/>
      <c r="EP192" s="84"/>
      <c r="EQ192" s="84"/>
      <c r="ER192" s="84"/>
      <c r="ES192" s="84"/>
      <c r="ET192" s="84"/>
      <c r="EU192" s="84"/>
      <c r="EV192" s="84"/>
      <c r="EW192" s="84"/>
      <c r="EX192" s="84"/>
      <c r="EY192" s="84"/>
      <c r="EZ192" s="84"/>
      <c r="FA192" s="84"/>
      <c r="FB192" s="84"/>
      <c r="FC192" s="84"/>
      <c r="FD192" s="84"/>
      <c r="FE192" s="84"/>
      <c r="FF192" s="84"/>
      <c r="FG192" s="84"/>
      <c r="FH192" s="84"/>
      <c r="FI192" s="84"/>
      <c r="FJ192" s="84"/>
      <c r="FK192" s="84"/>
      <c r="FL192" s="84"/>
      <c r="FM192" s="84"/>
      <c r="FN192" s="84"/>
      <c r="FO192" s="84"/>
      <c r="FP192" s="84"/>
      <c r="FQ192" s="84"/>
      <c r="FR192" s="84"/>
      <c r="FS192" s="84"/>
      <c r="FT192" s="84"/>
      <c r="FU192" s="84"/>
      <c r="FV192" s="84"/>
      <c r="FW192" s="84"/>
      <c r="FX192" s="84"/>
      <c r="FY192" s="84"/>
      <c r="FZ192" s="84"/>
      <c r="GA192" s="84"/>
      <c r="GB192" s="84"/>
      <c r="GC192" s="84"/>
      <c r="GD192" s="84"/>
      <c r="GE192" s="84"/>
      <c r="GF192" s="84"/>
      <c r="GG192" s="84"/>
      <c r="GH192" s="84"/>
      <c r="GI192" s="84"/>
      <c r="GJ192" s="84"/>
      <c r="GK192" s="84"/>
      <c r="GL192" s="84"/>
      <c r="GM192" s="84"/>
      <c r="GN192" s="84"/>
      <c r="GO192" s="84"/>
      <c r="GP192" s="84"/>
      <c r="GQ192" s="84"/>
      <c r="GR192" s="84"/>
      <c r="GS192" s="84"/>
      <c r="GT192" s="84"/>
      <c r="GU192" s="84"/>
      <c r="GV192" s="84"/>
      <c r="GW192" s="84"/>
      <c r="GX192" s="84"/>
      <c r="GY192" s="84"/>
      <c r="GZ192" s="84"/>
      <c r="HA192" s="84"/>
      <c r="HB192" s="84"/>
      <c r="HC192" s="84"/>
      <c r="HD192" s="84"/>
      <c r="HE192" s="84"/>
      <c r="HF192" s="84"/>
      <c r="HG192" s="84"/>
      <c r="HH192" s="84"/>
      <c r="HI192" s="84"/>
      <c r="HJ192" s="84"/>
      <c r="HK192" s="84"/>
      <c r="HL192" s="84"/>
      <c r="HM192" s="84"/>
      <c r="HN192" s="84"/>
      <c r="HO192" s="84"/>
      <c r="HP192" s="84"/>
      <c r="HQ192" s="84"/>
      <c r="HR192" s="84"/>
      <c r="HS192" s="84"/>
      <c r="HT192" s="84"/>
      <c r="HU192" s="84"/>
      <c r="HV192" s="84"/>
      <c r="HW192" s="84"/>
      <c r="HX192" s="84"/>
      <c r="HY192" s="84"/>
      <c r="HZ192" s="84"/>
      <c r="IA192" s="84"/>
      <c r="IB192" s="84"/>
      <c r="IC192" s="84"/>
      <c r="ID192" s="84"/>
      <c r="IE192" s="84"/>
      <c r="IF192" s="84"/>
      <c r="IG192" s="84"/>
      <c r="IH192" s="84"/>
      <c r="II192" s="84"/>
      <c r="IJ192" s="84"/>
      <c r="IK192" s="84"/>
      <c r="IL192" s="84"/>
      <c r="IM192" s="84"/>
      <c r="IN192" s="84"/>
      <c r="IO192" s="84"/>
      <c r="IP192" s="84"/>
      <c r="IQ192" s="84"/>
      <c r="IR192" s="84"/>
      <c r="IS192" s="84"/>
      <c r="IT192" s="84"/>
      <c r="IU192" s="84"/>
      <c r="IV192" s="84"/>
      <c r="IW192" s="84"/>
      <c r="IX192" s="84"/>
      <c r="IY192" s="84"/>
      <c r="IZ192" s="84"/>
      <c r="JA192" s="84"/>
      <c r="JB192" s="84"/>
      <c r="JC192" s="84"/>
      <c r="JD192" s="84"/>
      <c r="JE192" s="84"/>
      <c r="JF192" s="84"/>
      <c r="JG192" s="84"/>
      <c r="JH192" s="84"/>
      <c r="JI192" s="84"/>
      <c r="JJ192" s="84"/>
      <c r="JK192" s="84"/>
      <c r="JL192" s="84"/>
      <c r="JM192" s="84"/>
      <c r="JN192" s="84"/>
      <c r="JO192" s="84"/>
      <c r="JP192" s="84"/>
      <c r="JQ192" s="84"/>
      <c r="JR192" s="84"/>
      <c r="JS192" s="84"/>
      <c r="JT192" s="84"/>
      <c r="JU192" s="84"/>
      <c r="JV192" s="84"/>
      <c r="JW192" s="84"/>
      <c r="JX192" s="84"/>
      <c r="JY192" s="84"/>
      <c r="JZ192" s="84"/>
      <c r="KA192" s="84"/>
      <c r="KB192" s="84"/>
      <c r="KC192" s="84"/>
      <c r="KD192" s="84"/>
      <c r="KE192" s="84"/>
      <c r="KF192" s="84"/>
      <c r="KG192" s="84"/>
      <c r="KH192" s="84"/>
      <c r="KI192" s="84"/>
      <c r="KJ192" s="84"/>
      <c r="KK192" s="84"/>
      <c r="KL192" s="84"/>
      <c r="KM192" s="84"/>
      <c r="KN192" s="84"/>
      <c r="KO192" s="84"/>
      <c r="KP192" s="84"/>
      <c r="KQ192" s="84"/>
      <c r="KR192" s="84"/>
      <c r="KS192" s="84"/>
      <c r="KT192" s="84"/>
      <c r="KU192" s="84"/>
      <c r="KV192" s="84"/>
      <c r="KW192" s="84"/>
      <c r="KX192" s="84"/>
      <c r="KY192" s="84"/>
      <c r="KZ192" s="84"/>
      <c r="LA192" s="84"/>
      <c r="LB192" s="84"/>
      <c r="LC192" s="84"/>
      <c r="LD192" s="84"/>
      <c r="LE192" s="84"/>
      <c r="LF192" s="84"/>
      <c r="LG192" s="84"/>
      <c r="LH192" s="84"/>
      <c r="LI192" s="84"/>
      <c r="LJ192" s="84"/>
      <c r="LK192" s="84"/>
      <c r="LL192" s="84"/>
      <c r="LM192" s="84"/>
      <c r="LN192" s="84"/>
      <c r="LO192" s="84"/>
      <c r="LP192" s="84"/>
      <c r="LQ192" s="84"/>
      <c r="LR192" s="84"/>
      <c r="LS192" s="84"/>
      <c r="LT192" s="84"/>
      <c r="LU192" s="84"/>
      <c r="LV192" s="84"/>
      <c r="LW192" s="84"/>
      <c r="LX192" s="84"/>
      <c r="LY192" s="84"/>
      <c r="LZ192" s="84"/>
      <c r="MA192" s="84"/>
      <c r="MB192" s="84"/>
      <c r="MC192" s="84"/>
      <c r="MD192" s="84"/>
      <c r="ME192" s="84"/>
      <c r="MF192" s="84"/>
      <c r="MG192" s="84"/>
      <c r="MH192" s="84"/>
      <c r="MI192" s="84"/>
      <c r="MJ192" s="84"/>
      <c r="MK192" s="84"/>
      <c r="ML192" s="84"/>
      <c r="MM192" s="84"/>
      <c r="MN192" s="84"/>
      <c r="MO192" s="84"/>
      <c r="MP192" s="84"/>
      <c r="MQ192" s="84"/>
      <c r="MR192" s="84"/>
      <c r="MS192" s="84"/>
      <c r="MT192" s="84"/>
      <c r="MU192" s="84"/>
      <c r="MV192" s="84"/>
      <c r="MW192" s="84"/>
      <c r="MX192" s="84"/>
      <c r="MY192" s="84"/>
      <c r="MZ192" s="84"/>
      <c r="NA192" s="84"/>
      <c r="UH192" s="84"/>
      <c r="UI192" s="84"/>
      <c r="UJ192" s="84"/>
      <c r="UK192" s="84"/>
      <c r="UL192" s="84"/>
      <c r="UM192" s="84"/>
      <c r="UN192" s="84"/>
      <c r="UO192" s="84"/>
      <c r="UP192" s="84"/>
      <c r="UQ192" s="84"/>
      <c r="UR192" s="84"/>
      <c r="US192" s="84"/>
      <c r="UT192" s="84"/>
      <c r="UU192" s="84"/>
      <c r="UV192" s="84"/>
      <c r="UW192" s="84"/>
      <c r="UX192" s="84"/>
      <c r="UY192" s="84"/>
      <c r="UZ192" s="84"/>
      <c r="VA192" s="84"/>
      <c r="VB192" s="84"/>
      <c r="VC192" s="84"/>
      <c r="VD192" s="84"/>
      <c r="VE192" s="84"/>
      <c r="VF192" s="84"/>
      <c r="VG192" s="84"/>
      <c r="VH192" s="84"/>
    </row>
    <row r="193" spans="1:605" s="17" customFormat="1" ht="102" customHeight="1" x14ac:dyDescent="0.3">
      <c r="A193" s="26">
        <v>18408</v>
      </c>
      <c r="B193" s="26" t="s">
        <v>21</v>
      </c>
      <c r="C193" s="26" t="s">
        <v>1173</v>
      </c>
      <c r="D193" s="26" t="s">
        <v>13</v>
      </c>
      <c r="E193" s="26" t="s">
        <v>16</v>
      </c>
      <c r="F193" s="27" t="s">
        <v>134</v>
      </c>
      <c r="G193" s="27" t="s">
        <v>1174</v>
      </c>
      <c r="H193" s="27" t="s">
        <v>1175</v>
      </c>
      <c r="I193" s="26" t="s">
        <v>1366</v>
      </c>
      <c r="J193" s="18"/>
      <c r="K193" s="18"/>
      <c r="L193" s="18"/>
      <c r="M193" s="18"/>
      <c r="AV193" s="84"/>
      <c r="AW193" s="84"/>
      <c r="AX193" s="84"/>
      <c r="AY193" s="84"/>
      <c r="AZ193" s="84"/>
      <c r="BA193" s="84"/>
      <c r="BB193" s="84"/>
      <c r="BC193" s="84"/>
      <c r="BD193" s="84"/>
      <c r="BE193" s="84"/>
      <c r="BF193" s="84"/>
      <c r="BG193" s="84"/>
      <c r="BH193" s="84"/>
      <c r="BI193" s="84"/>
      <c r="BJ193" s="84"/>
      <c r="BK193" s="84"/>
      <c r="BL193" s="84"/>
      <c r="BM193" s="84"/>
      <c r="BN193" s="84"/>
      <c r="BO193" s="84"/>
      <c r="BP193" s="84"/>
      <c r="BQ193" s="84"/>
      <c r="BR193" s="84"/>
      <c r="BS193" s="84"/>
      <c r="BT193" s="84"/>
      <c r="BU193" s="84"/>
      <c r="BV193" s="84"/>
      <c r="BW193" s="84"/>
      <c r="BX193" s="84"/>
      <c r="BY193" s="84"/>
      <c r="BZ193" s="84"/>
      <c r="CA193" s="84"/>
      <c r="CB193" s="84"/>
      <c r="CC193" s="84"/>
      <c r="CD193" s="84"/>
      <c r="CE193" s="84"/>
      <c r="CF193" s="84"/>
      <c r="CG193" s="84"/>
      <c r="CH193" s="84"/>
      <c r="CI193" s="84"/>
      <c r="CJ193" s="84"/>
      <c r="CK193" s="84"/>
      <c r="CL193" s="84"/>
      <c r="CM193" s="84"/>
      <c r="CN193" s="84"/>
      <c r="CO193" s="84"/>
      <c r="CP193" s="84"/>
      <c r="CQ193" s="84"/>
      <c r="CR193" s="84"/>
      <c r="CS193" s="84"/>
      <c r="CT193" s="84"/>
      <c r="CU193" s="84"/>
      <c r="CV193" s="84"/>
      <c r="CW193" s="84"/>
      <c r="CX193" s="84"/>
      <c r="CY193" s="84"/>
      <c r="CZ193" s="84"/>
      <c r="DA193" s="84"/>
      <c r="DB193" s="84"/>
      <c r="DC193" s="84"/>
      <c r="DD193" s="84"/>
      <c r="DE193" s="84"/>
      <c r="DF193" s="84"/>
      <c r="DG193" s="84"/>
      <c r="DH193" s="84"/>
      <c r="DI193" s="84"/>
      <c r="DJ193" s="84"/>
      <c r="DK193" s="84"/>
      <c r="DL193" s="84"/>
      <c r="DM193" s="84"/>
      <c r="DN193" s="84"/>
      <c r="DO193" s="84"/>
      <c r="DP193" s="84"/>
      <c r="DQ193" s="84"/>
      <c r="DR193" s="84"/>
      <c r="DS193" s="84"/>
      <c r="DT193" s="84"/>
      <c r="DU193" s="84"/>
      <c r="DV193" s="84"/>
      <c r="DW193" s="84"/>
      <c r="DX193" s="84"/>
      <c r="DY193" s="84"/>
      <c r="DZ193" s="84"/>
      <c r="EA193" s="84"/>
      <c r="EB193" s="84"/>
      <c r="EC193" s="84"/>
      <c r="ED193" s="84"/>
      <c r="EE193" s="84"/>
      <c r="EF193" s="84"/>
      <c r="EG193" s="84"/>
      <c r="EH193" s="84"/>
      <c r="EI193" s="84"/>
      <c r="EJ193" s="84"/>
      <c r="EK193" s="84"/>
      <c r="EL193" s="84"/>
      <c r="EM193" s="84"/>
      <c r="EN193" s="84"/>
      <c r="EO193" s="84"/>
      <c r="EP193" s="84"/>
      <c r="EQ193" s="84"/>
      <c r="ER193" s="84"/>
      <c r="ES193" s="84"/>
      <c r="ET193" s="84"/>
      <c r="EU193" s="84"/>
      <c r="EV193" s="84"/>
      <c r="EW193" s="84"/>
      <c r="EX193" s="84"/>
      <c r="EY193" s="84"/>
      <c r="EZ193" s="84"/>
      <c r="FA193" s="84"/>
      <c r="FB193" s="84"/>
      <c r="FC193" s="84"/>
      <c r="FD193" s="84"/>
      <c r="FE193" s="84"/>
      <c r="FF193" s="84"/>
      <c r="FG193" s="84"/>
      <c r="FH193" s="84"/>
      <c r="FI193" s="84"/>
      <c r="FJ193" s="84"/>
      <c r="FK193" s="84"/>
      <c r="FL193" s="84"/>
      <c r="FM193" s="84"/>
      <c r="FN193" s="84"/>
      <c r="FO193" s="84"/>
      <c r="FP193" s="84"/>
      <c r="FQ193" s="84"/>
      <c r="FR193" s="84"/>
      <c r="FS193" s="84"/>
      <c r="FT193" s="84"/>
      <c r="FU193" s="84"/>
      <c r="FV193" s="84"/>
      <c r="FW193" s="84"/>
      <c r="FX193" s="84"/>
      <c r="FY193" s="84"/>
      <c r="FZ193" s="84"/>
      <c r="GA193" s="84"/>
      <c r="GB193" s="84"/>
      <c r="GC193" s="84"/>
      <c r="GD193" s="84"/>
      <c r="GE193" s="84"/>
      <c r="GF193" s="84"/>
      <c r="GG193" s="84"/>
      <c r="GH193" s="84"/>
      <c r="GI193" s="84"/>
      <c r="GJ193" s="84"/>
      <c r="GK193" s="84"/>
      <c r="GL193" s="84"/>
      <c r="GM193" s="84"/>
      <c r="GN193" s="84"/>
      <c r="GO193" s="84"/>
      <c r="GP193" s="84"/>
      <c r="GQ193" s="84"/>
      <c r="GR193" s="84"/>
      <c r="GS193" s="84"/>
      <c r="GT193" s="84"/>
      <c r="GU193" s="84"/>
      <c r="GV193" s="84"/>
      <c r="GW193" s="84"/>
      <c r="GX193" s="84"/>
      <c r="GY193" s="84"/>
      <c r="GZ193" s="84"/>
      <c r="HA193" s="84"/>
      <c r="HB193" s="84"/>
      <c r="HC193" s="84"/>
      <c r="HD193" s="84"/>
      <c r="HE193" s="84"/>
      <c r="HF193" s="84"/>
      <c r="HG193" s="84"/>
      <c r="HH193" s="84"/>
      <c r="HI193" s="84"/>
      <c r="HJ193" s="84"/>
      <c r="HK193" s="84"/>
      <c r="HL193" s="84"/>
      <c r="HM193" s="84"/>
      <c r="HN193" s="84"/>
      <c r="HO193" s="84"/>
      <c r="HP193" s="84"/>
      <c r="HQ193" s="84"/>
      <c r="HR193" s="84"/>
      <c r="HS193" s="84"/>
      <c r="HT193" s="84"/>
      <c r="HU193" s="84"/>
      <c r="HV193" s="84"/>
      <c r="HW193" s="84"/>
      <c r="HX193" s="84"/>
      <c r="HY193" s="84"/>
      <c r="HZ193" s="84"/>
      <c r="IA193" s="84"/>
      <c r="IB193" s="84"/>
      <c r="IC193" s="84"/>
      <c r="ID193" s="84"/>
      <c r="IE193" s="84"/>
      <c r="IF193" s="84"/>
      <c r="IG193" s="84"/>
      <c r="IH193" s="84"/>
      <c r="II193" s="84"/>
      <c r="IJ193" s="84"/>
      <c r="IK193" s="84"/>
      <c r="IL193" s="84"/>
      <c r="IM193" s="84"/>
      <c r="IN193" s="84"/>
      <c r="IO193" s="84"/>
      <c r="IP193" s="84"/>
      <c r="IQ193" s="84"/>
      <c r="IR193" s="84"/>
      <c r="IS193" s="84"/>
      <c r="IT193" s="84"/>
      <c r="IU193" s="84"/>
      <c r="IV193" s="84"/>
      <c r="IW193" s="84"/>
      <c r="IX193" s="84"/>
      <c r="IY193" s="84"/>
      <c r="IZ193" s="84"/>
      <c r="JA193" s="84"/>
      <c r="JB193" s="84"/>
      <c r="JC193" s="84"/>
      <c r="JD193" s="84"/>
      <c r="JE193" s="84"/>
      <c r="JF193" s="84"/>
      <c r="JG193" s="84"/>
      <c r="JH193" s="84"/>
      <c r="JI193" s="84"/>
      <c r="JJ193" s="84"/>
      <c r="JK193" s="84"/>
      <c r="JL193" s="84"/>
      <c r="JM193" s="84"/>
      <c r="JN193" s="84"/>
      <c r="JO193" s="84"/>
      <c r="JP193" s="84"/>
      <c r="JQ193" s="84"/>
      <c r="JR193" s="84"/>
      <c r="JS193" s="84"/>
      <c r="JT193" s="84"/>
      <c r="JU193" s="84"/>
      <c r="JV193" s="84"/>
      <c r="JW193" s="84"/>
      <c r="JX193" s="84"/>
      <c r="JY193" s="84"/>
      <c r="JZ193" s="84"/>
      <c r="KA193" s="84"/>
      <c r="KB193" s="84"/>
      <c r="KC193" s="84"/>
      <c r="KD193" s="84"/>
      <c r="KE193" s="84"/>
      <c r="KF193" s="84"/>
      <c r="KG193" s="84"/>
      <c r="KH193" s="84"/>
      <c r="KI193" s="84"/>
      <c r="KJ193" s="84"/>
      <c r="KK193" s="84"/>
      <c r="KL193" s="84"/>
      <c r="KM193" s="84"/>
      <c r="KN193" s="84"/>
      <c r="KO193" s="84"/>
      <c r="KP193" s="84"/>
      <c r="KQ193" s="84"/>
      <c r="KR193" s="84"/>
      <c r="KS193" s="84"/>
      <c r="KT193" s="84"/>
      <c r="KU193" s="84"/>
      <c r="KV193" s="84"/>
      <c r="KW193" s="84"/>
      <c r="KX193" s="84"/>
      <c r="KY193" s="84"/>
      <c r="KZ193" s="84"/>
      <c r="LA193" s="84"/>
      <c r="LB193" s="84"/>
      <c r="LC193" s="84"/>
      <c r="LD193" s="84"/>
      <c r="LE193" s="84"/>
      <c r="LF193" s="84"/>
      <c r="LG193" s="84"/>
      <c r="LH193" s="84"/>
      <c r="LI193" s="84"/>
      <c r="LJ193" s="84"/>
      <c r="LK193" s="84"/>
      <c r="LL193" s="84"/>
      <c r="LM193" s="84"/>
      <c r="LN193" s="84"/>
      <c r="LO193" s="84"/>
      <c r="LP193" s="84"/>
      <c r="LQ193" s="84"/>
      <c r="LR193" s="84"/>
      <c r="LS193" s="84"/>
      <c r="LT193" s="84"/>
      <c r="LU193" s="84"/>
      <c r="LV193" s="84"/>
      <c r="LW193" s="84"/>
      <c r="LX193" s="84"/>
      <c r="LY193" s="84"/>
      <c r="LZ193" s="84"/>
      <c r="MA193" s="84"/>
      <c r="MB193" s="84"/>
      <c r="MC193" s="84"/>
      <c r="MD193" s="84"/>
      <c r="ME193" s="84"/>
      <c r="MF193" s="84"/>
      <c r="MG193" s="84"/>
      <c r="MH193" s="84"/>
      <c r="MI193" s="84"/>
      <c r="MJ193" s="84"/>
      <c r="MK193" s="84"/>
      <c r="ML193" s="84"/>
      <c r="MM193" s="84"/>
      <c r="MN193" s="84"/>
      <c r="MO193" s="84"/>
      <c r="MP193" s="84"/>
      <c r="MQ193" s="84"/>
      <c r="MR193" s="84"/>
      <c r="MS193" s="84"/>
      <c r="MT193" s="84"/>
      <c r="MU193" s="84"/>
      <c r="MV193" s="84"/>
      <c r="MW193" s="84"/>
      <c r="MX193" s="84"/>
      <c r="MY193" s="84"/>
      <c r="MZ193" s="84"/>
      <c r="NA193" s="84"/>
      <c r="UH193" s="84"/>
      <c r="UI193" s="84"/>
      <c r="UJ193" s="84"/>
      <c r="UK193" s="84"/>
      <c r="UL193" s="84"/>
      <c r="UM193" s="84"/>
      <c r="UN193" s="84"/>
      <c r="UO193" s="84"/>
      <c r="UP193" s="84"/>
      <c r="UQ193" s="84"/>
      <c r="UR193" s="84"/>
      <c r="US193" s="84"/>
      <c r="UT193" s="84"/>
      <c r="UU193" s="84"/>
      <c r="UV193" s="84"/>
      <c r="UW193" s="84"/>
      <c r="UX193" s="84"/>
      <c r="UY193" s="84"/>
      <c r="UZ193" s="84"/>
      <c r="VA193" s="84"/>
      <c r="VB193" s="84"/>
      <c r="VC193" s="84"/>
      <c r="VD193" s="84"/>
      <c r="VE193" s="84"/>
      <c r="VF193" s="84"/>
      <c r="VG193" s="84"/>
      <c r="VH193" s="84"/>
    </row>
    <row r="194" spans="1:605" s="17" customFormat="1" ht="57.75" customHeight="1" x14ac:dyDescent="0.3">
      <c r="A194" s="27">
        <v>19334</v>
      </c>
      <c r="B194" s="26" t="s">
        <v>335</v>
      </c>
      <c r="C194" s="27" t="s">
        <v>680</v>
      </c>
      <c r="D194" s="27" t="s">
        <v>13</v>
      </c>
      <c r="E194" s="27" t="s">
        <v>16</v>
      </c>
      <c r="F194" s="27" t="s">
        <v>1256</v>
      </c>
      <c r="G194" s="32" t="s">
        <v>661</v>
      </c>
      <c r="H194" s="27" t="s">
        <v>663</v>
      </c>
      <c r="I194" s="27" t="s">
        <v>681</v>
      </c>
      <c r="J194" s="18"/>
      <c r="K194" s="18"/>
      <c r="L194" s="18"/>
      <c r="M194" s="18"/>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c r="BS194" s="84"/>
      <c r="BT194" s="84"/>
      <c r="BU194" s="84"/>
      <c r="BV194" s="84"/>
      <c r="BW194" s="84"/>
      <c r="BX194" s="84"/>
      <c r="BY194" s="84"/>
      <c r="BZ194" s="84"/>
      <c r="CA194" s="84"/>
      <c r="CB194" s="84"/>
      <c r="CC194" s="84"/>
      <c r="CD194" s="84"/>
      <c r="CE194" s="84"/>
      <c r="CF194" s="84"/>
      <c r="CG194" s="84"/>
      <c r="CH194" s="84"/>
      <c r="CI194" s="84"/>
      <c r="CJ194" s="84"/>
      <c r="CK194" s="84"/>
      <c r="CL194" s="84"/>
      <c r="CM194" s="84"/>
      <c r="CN194" s="84"/>
      <c r="CO194" s="84"/>
      <c r="CP194" s="84"/>
      <c r="CQ194" s="84"/>
      <c r="CR194" s="84"/>
      <c r="CS194" s="84"/>
      <c r="CT194" s="84"/>
      <c r="CU194" s="84"/>
      <c r="CV194" s="84"/>
      <c r="CW194" s="84"/>
      <c r="CX194" s="84"/>
      <c r="CY194" s="84"/>
      <c r="CZ194" s="84"/>
      <c r="DA194" s="84"/>
      <c r="DB194" s="84"/>
      <c r="DC194" s="84"/>
      <c r="DD194" s="84"/>
      <c r="DE194" s="84"/>
      <c r="DF194" s="84"/>
      <c r="DG194" s="84"/>
      <c r="DH194" s="84"/>
      <c r="DI194" s="84"/>
      <c r="DJ194" s="84"/>
      <c r="DK194" s="84"/>
      <c r="DL194" s="84"/>
      <c r="DM194" s="84"/>
      <c r="DN194" s="84"/>
      <c r="DO194" s="84"/>
      <c r="DP194" s="84"/>
      <c r="DQ194" s="84"/>
      <c r="DR194" s="84"/>
      <c r="DS194" s="84"/>
      <c r="DT194" s="84"/>
      <c r="DU194" s="84"/>
      <c r="DV194" s="84"/>
      <c r="DW194" s="84"/>
      <c r="DX194" s="84"/>
      <c r="DY194" s="84"/>
      <c r="DZ194" s="84"/>
      <c r="EA194" s="84"/>
      <c r="EB194" s="84"/>
      <c r="EC194" s="84"/>
      <c r="ED194" s="84"/>
      <c r="EE194" s="84"/>
      <c r="EF194" s="84"/>
      <c r="EG194" s="84"/>
      <c r="EH194" s="84"/>
      <c r="EI194" s="84"/>
      <c r="EJ194" s="84"/>
      <c r="EK194" s="84"/>
      <c r="EL194" s="84"/>
      <c r="EM194" s="84"/>
      <c r="EN194" s="84"/>
      <c r="EO194" s="84"/>
      <c r="EP194" s="84"/>
      <c r="EQ194" s="84"/>
      <c r="ER194" s="84"/>
      <c r="ES194" s="84"/>
      <c r="ET194" s="84"/>
      <c r="EU194" s="84"/>
      <c r="EV194" s="84"/>
      <c r="EW194" s="84"/>
      <c r="EX194" s="84"/>
      <c r="EY194" s="84"/>
      <c r="EZ194" s="84"/>
      <c r="FA194" s="84"/>
      <c r="FB194" s="84"/>
      <c r="FC194" s="84"/>
      <c r="FD194" s="84"/>
      <c r="FE194" s="84"/>
      <c r="FF194" s="84"/>
      <c r="FG194" s="84"/>
      <c r="FH194" s="84"/>
      <c r="FI194" s="84"/>
      <c r="FJ194" s="84"/>
      <c r="FK194" s="84"/>
      <c r="FL194" s="84"/>
      <c r="FM194" s="84"/>
      <c r="FN194" s="84"/>
      <c r="FO194" s="84"/>
      <c r="FP194" s="84"/>
      <c r="FQ194" s="84"/>
      <c r="FR194" s="84"/>
      <c r="FS194" s="84"/>
      <c r="FT194" s="84"/>
      <c r="FU194" s="84"/>
      <c r="FV194" s="84"/>
      <c r="FW194" s="84"/>
      <c r="FX194" s="84"/>
      <c r="FY194" s="84"/>
      <c r="FZ194" s="84"/>
      <c r="GA194" s="84"/>
      <c r="GB194" s="84"/>
      <c r="GC194" s="84"/>
      <c r="GD194" s="84"/>
      <c r="GE194" s="84"/>
      <c r="GF194" s="84"/>
      <c r="GG194" s="84"/>
      <c r="GH194" s="84"/>
      <c r="GI194" s="84"/>
      <c r="GJ194" s="84"/>
      <c r="GK194" s="84"/>
      <c r="GL194" s="84"/>
      <c r="GM194" s="84"/>
      <c r="GN194" s="84"/>
      <c r="GO194" s="84"/>
      <c r="GP194" s="84"/>
      <c r="GQ194" s="84"/>
      <c r="GR194" s="84"/>
      <c r="GS194" s="84"/>
      <c r="GT194" s="84"/>
      <c r="GU194" s="84"/>
      <c r="GV194" s="84"/>
      <c r="GW194" s="84"/>
      <c r="GX194" s="84"/>
      <c r="GY194" s="84"/>
      <c r="GZ194" s="84"/>
      <c r="HA194" s="84"/>
      <c r="HB194" s="84"/>
      <c r="HC194" s="84"/>
      <c r="HD194" s="84"/>
      <c r="HE194" s="84"/>
      <c r="HF194" s="84"/>
      <c r="HG194" s="84"/>
      <c r="HH194" s="84"/>
      <c r="HI194" s="84"/>
      <c r="HJ194" s="84"/>
      <c r="HK194" s="84"/>
      <c r="HL194" s="84"/>
      <c r="HM194" s="84"/>
      <c r="HN194" s="84"/>
      <c r="HO194" s="84"/>
      <c r="HP194" s="84"/>
      <c r="HQ194" s="84"/>
      <c r="HR194" s="84"/>
      <c r="HS194" s="84"/>
      <c r="HT194" s="84"/>
      <c r="HU194" s="84"/>
      <c r="HV194" s="84"/>
      <c r="HW194" s="84"/>
      <c r="HX194" s="84"/>
      <c r="HY194" s="84"/>
      <c r="HZ194" s="84"/>
      <c r="IA194" s="84"/>
      <c r="IB194" s="84"/>
      <c r="IC194" s="84"/>
      <c r="ID194" s="84"/>
      <c r="IE194" s="84"/>
      <c r="IF194" s="84"/>
      <c r="IG194" s="84"/>
      <c r="IH194" s="84"/>
      <c r="II194" s="84"/>
      <c r="IJ194" s="84"/>
      <c r="IK194" s="84"/>
      <c r="IL194" s="84"/>
      <c r="IM194" s="84"/>
      <c r="IN194" s="84"/>
      <c r="IO194" s="84"/>
      <c r="IP194" s="84"/>
      <c r="IQ194" s="84"/>
      <c r="IR194" s="84"/>
      <c r="IS194" s="84"/>
      <c r="IT194" s="84"/>
      <c r="IU194" s="84"/>
      <c r="IV194" s="84"/>
      <c r="IW194" s="84"/>
      <c r="IX194" s="84"/>
      <c r="IY194" s="84"/>
      <c r="IZ194" s="84"/>
      <c r="JA194" s="84"/>
      <c r="JB194" s="84"/>
      <c r="JC194" s="84"/>
      <c r="JD194" s="84"/>
      <c r="JE194" s="84"/>
      <c r="JF194" s="84"/>
      <c r="JG194" s="84"/>
      <c r="JH194" s="84"/>
      <c r="JI194" s="84"/>
      <c r="JJ194" s="84"/>
      <c r="JK194" s="84"/>
      <c r="JL194" s="84"/>
      <c r="JM194" s="84"/>
      <c r="JN194" s="84"/>
      <c r="JO194" s="84"/>
      <c r="JP194" s="84"/>
      <c r="JQ194" s="84"/>
      <c r="JR194" s="84"/>
      <c r="JS194" s="84"/>
      <c r="JT194" s="84"/>
      <c r="JU194" s="84"/>
      <c r="JV194" s="84"/>
      <c r="JW194" s="84"/>
      <c r="JX194" s="84"/>
      <c r="JY194" s="84"/>
      <c r="JZ194" s="84"/>
      <c r="KA194" s="84"/>
      <c r="KB194" s="84"/>
      <c r="KC194" s="84"/>
      <c r="KD194" s="84"/>
      <c r="KE194" s="84"/>
      <c r="KF194" s="84"/>
      <c r="KG194" s="84"/>
      <c r="KH194" s="84"/>
      <c r="KI194" s="84"/>
      <c r="KJ194" s="84"/>
      <c r="KK194" s="84"/>
      <c r="KL194" s="84"/>
      <c r="KM194" s="84"/>
      <c r="KN194" s="84"/>
      <c r="KO194" s="84"/>
      <c r="KP194" s="84"/>
      <c r="KQ194" s="84"/>
      <c r="KR194" s="84"/>
      <c r="KS194" s="84"/>
      <c r="KT194" s="84"/>
      <c r="KU194" s="84"/>
      <c r="KV194" s="84"/>
      <c r="KW194" s="84"/>
      <c r="KX194" s="84"/>
      <c r="KY194" s="84"/>
      <c r="KZ194" s="84"/>
      <c r="LA194" s="84"/>
      <c r="LB194" s="84"/>
      <c r="LC194" s="84"/>
      <c r="LD194" s="84"/>
      <c r="LE194" s="84"/>
      <c r="LF194" s="84"/>
      <c r="LG194" s="84"/>
      <c r="LH194" s="84"/>
      <c r="LI194" s="84"/>
      <c r="LJ194" s="84"/>
      <c r="LK194" s="84"/>
      <c r="LL194" s="84"/>
      <c r="LM194" s="84"/>
      <c r="LN194" s="84"/>
      <c r="LO194" s="84"/>
      <c r="LP194" s="84"/>
      <c r="LQ194" s="84"/>
      <c r="LR194" s="84"/>
      <c r="LS194" s="84"/>
      <c r="LT194" s="84"/>
      <c r="LU194" s="84"/>
      <c r="LV194" s="84"/>
      <c r="LW194" s="84"/>
      <c r="LX194" s="84"/>
      <c r="LY194" s="84"/>
      <c r="LZ194" s="84"/>
      <c r="MA194" s="84"/>
      <c r="MB194" s="84"/>
      <c r="MC194" s="84"/>
      <c r="MD194" s="84"/>
      <c r="ME194" s="84"/>
      <c r="MF194" s="84"/>
      <c r="MG194" s="84"/>
      <c r="MH194" s="84"/>
      <c r="MI194" s="84"/>
      <c r="MJ194" s="84"/>
      <c r="MK194" s="84"/>
      <c r="ML194" s="84"/>
      <c r="MM194" s="84"/>
      <c r="MN194" s="84"/>
      <c r="MO194" s="84"/>
      <c r="MP194" s="84"/>
      <c r="MQ194" s="84"/>
      <c r="MR194" s="84"/>
      <c r="MS194" s="84"/>
      <c r="MT194" s="84"/>
      <c r="MU194" s="84"/>
      <c r="MV194" s="84"/>
      <c r="MW194" s="84"/>
      <c r="MX194" s="84"/>
      <c r="MY194" s="84"/>
      <c r="MZ194" s="84"/>
      <c r="NA194" s="84"/>
      <c r="UH194" s="84"/>
      <c r="UI194" s="84"/>
      <c r="UJ194" s="84"/>
      <c r="UK194" s="84"/>
      <c r="UL194" s="84"/>
      <c r="UM194" s="84"/>
      <c r="UN194" s="84"/>
      <c r="UO194" s="84"/>
      <c r="UP194" s="84"/>
      <c r="UQ194" s="84"/>
      <c r="UR194" s="84"/>
      <c r="US194" s="84"/>
      <c r="UT194" s="84"/>
      <c r="UU194" s="84"/>
      <c r="UV194" s="84"/>
      <c r="UW194" s="84"/>
      <c r="UX194" s="84"/>
      <c r="UY194" s="84"/>
      <c r="UZ194" s="84"/>
      <c r="VA194" s="84"/>
      <c r="VB194" s="84"/>
      <c r="VC194" s="84"/>
      <c r="VD194" s="84"/>
      <c r="VE194" s="84"/>
      <c r="VF194" s="84"/>
      <c r="VG194" s="84"/>
      <c r="VH194" s="84"/>
    </row>
    <row r="195" spans="1:605" s="17" customFormat="1" ht="91.95" customHeight="1" x14ac:dyDescent="0.3">
      <c r="A195" s="27">
        <v>20077</v>
      </c>
      <c r="B195" s="27" t="s">
        <v>32</v>
      </c>
      <c r="C195" s="27" t="s">
        <v>1142</v>
      </c>
      <c r="D195" s="27" t="s">
        <v>13</v>
      </c>
      <c r="E195" s="27" t="s">
        <v>16</v>
      </c>
      <c r="F195" s="27" t="s">
        <v>1267</v>
      </c>
      <c r="G195" s="27" t="s">
        <v>1195</v>
      </c>
      <c r="H195" s="27"/>
      <c r="I195" s="27" t="s">
        <v>1141</v>
      </c>
      <c r="J195" s="18"/>
      <c r="K195" s="18"/>
      <c r="L195" s="18"/>
      <c r="M195" s="18"/>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84"/>
      <c r="CU195" s="84"/>
      <c r="CV195" s="84"/>
      <c r="CW195" s="84"/>
      <c r="CX195" s="84"/>
      <c r="CY195" s="84"/>
      <c r="CZ195" s="84"/>
      <c r="DA195" s="84"/>
      <c r="DB195" s="84"/>
      <c r="DC195" s="84"/>
      <c r="DD195" s="84"/>
      <c r="DE195" s="84"/>
      <c r="DF195" s="84"/>
      <c r="DG195" s="84"/>
      <c r="DH195" s="84"/>
      <c r="DI195" s="84"/>
      <c r="DJ195" s="84"/>
      <c r="DK195" s="84"/>
      <c r="DL195" s="84"/>
      <c r="DM195" s="84"/>
      <c r="DN195" s="84"/>
      <c r="DO195" s="84"/>
      <c r="DP195" s="84"/>
      <c r="DQ195" s="84"/>
      <c r="DR195" s="84"/>
      <c r="DS195" s="84"/>
      <c r="DT195" s="84"/>
      <c r="DU195" s="84"/>
      <c r="DV195" s="84"/>
      <c r="DW195" s="84"/>
      <c r="DX195" s="84"/>
      <c r="DY195" s="84"/>
      <c r="DZ195" s="84"/>
      <c r="EA195" s="84"/>
      <c r="EB195" s="84"/>
      <c r="EC195" s="84"/>
      <c r="ED195" s="84"/>
      <c r="EE195" s="84"/>
      <c r="EF195" s="84"/>
      <c r="EG195" s="84"/>
      <c r="EH195" s="84"/>
      <c r="EI195" s="84"/>
      <c r="EJ195" s="84"/>
      <c r="EK195" s="84"/>
      <c r="EL195" s="84"/>
      <c r="EM195" s="84"/>
      <c r="EN195" s="84"/>
      <c r="EO195" s="84"/>
      <c r="EP195" s="84"/>
      <c r="EQ195" s="84"/>
      <c r="ER195" s="84"/>
      <c r="ES195" s="84"/>
      <c r="ET195" s="84"/>
      <c r="EU195" s="84"/>
      <c r="EV195" s="84"/>
      <c r="EW195" s="84"/>
      <c r="EX195" s="84"/>
      <c r="EY195" s="84"/>
      <c r="EZ195" s="84"/>
      <c r="FA195" s="84"/>
      <c r="FB195" s="84"/>
      <c r="FC195" s="84"/>
      <c r="FD195" s="84"/>
      <c r="FE195" s="84"/>
      <c r="FF195" s="84"/>
      <c r="FG195" s="84"/>
      <c r="FH195" s="84"/>
      <c r="FI195" s="84"/>
      <c r="FJ195" s="84"/>
      <c r="FK195" s="84"/>
      <c r="FL195" s="84"/>
      <c r="FM195" s="84"/>
      <c r="FN195" s="84"/>
      <c r="FO195" s="84"/>
      <c r="FP195" s="84"/>
      <c r="FQ195" s="84"/>
      <c r="FR195" s="84"/>
      <c r="FS195" s="84"/>
      <c r="FT195" s="84"/>
      <c r="FU195" s="84"/>
      <c r="FV195" s="84"/>
      <c r="FW195" s="84"/>
      <c r="FX195" s="84"/>
      <c r="FY195" s="84"/>
      <c r="FZ195" s="84"/>
      <c r="GA195" s="84"/>
      <c r="GB195" s="84"/>
      <c r="GC195" s="84"/>
      <c r="GD195" s="84"/>
      <c r="GE195" s="84"/>
      <c r="GF195" s="84"/>
      <c r="GG195" s="84"/>
      <c r="GH195" s="84"/>
      <c r="GI195" s="84"/>
      <c r="GJ195" s="84"/>
      <c r="GK195" s="84"/>
      <c r="GL195" s="84"/>
      <c r="GM195" s="84"/>
      <c r="GN195" s="84"/>
      <c r="GO195" s="84"/>
      <c r="GP195" s="84"/>
      <c r="GQ195" s="84"/>
      <c r="GR195" s="84"/>
      <c r="GS195" s="84"/>
      <c r="GT195" s="84"/>
      <c r="GU195" s="84"/>
      <c r="GV195" s="84"/>
      <c r="GW195" s="84"/>
      <c r="GX195" s="84"/>
      <c r="GY195" s="84"/>
      <c r="GZ195" s="84"/>
      <c r="HA195" s="84"/>
      <c r="HB195" s="84"/>
      <c r="HC195" s="84"/>
      <c r="HD195" s="84"/>
      <c r="HE195" s="84"/>
      <c r="HF195" s="84"/>
      <c r="HG195" s="84"/>
      <c r="HH195" s="84"/>
      <c r="HI195" s="84"/>
      <c r="HJ195" s="84"/>
      <c r="HK195" s="84"/>
      <c r="HL195" s="84"/>
      <c r="HM195" s="84"/>
      <c r="HN195" s="84"/>
      <c r="HO195" s="84"/>
      <c r="HP195" s="84"/>
      <c r="HQ195" s="84"/>
      <c r="HR195" s="84"/>
      <c r="HS195" s="84"/>
      <c r="HT195" s="84"/>
      <c r="HU195" s="84"/>
      <c r="HV195" s="84"/>
      <c r="HW195" s="84"/>
      <c r="HX195" s="84"/>
      <c r="HY195" s="84"/>
      <c r="HZ195" s="84"/>
      <c r="IA195" s="84"/>
      <c r="IB195" s="84"/>
      <c r="IC195" s="84"/>
      <c r="ID195" s="84"/>
      <c r="IE195" s="84"/>
      <c r="IF195" s="84"/>
      <c r="IG195" s="84"/>
      <c r="IH195" s="84"/>
      <c r="II195" s="84"/>
      <c r="IJ195" s="84"/>
      <c r="IK195" s="84"/>
      <c r="IL195" s="84"/>
      <c r="IM195" s="84"/>
      <c r="IN195" s="84"/>
      <c r="IO195" s="84"/>
      <c r="IP195" s="84"/>
      <c r="IQ195" s="84"/>
      <c r="IR195" s="84"/>
      <c r="IS195" s="84"/>
      <c r="IT195" s="84"/>
      <c r="IU195" s="84"/>
      <c r="IV195" s="84"/>
      <c r="IW195" s="84"/>
      <c r="IX195" s="84"/>
      <c r="IY195" s="84"/>
      <c r="IZ195" s="84"/>
      <c r="JA195" s="84"/>
      <c r="JB195" s="84"/>
      <c r="JC195" s="84"/>
      <c r="JD195" s="84"/>
      <c r="JE195" s="84"/>
      <c r="JF195" s="84"/>
      <c r="JG195" s="84"/>
      <c r="JH195" s="84"/>
      <c r="JI195" s="84"/>
      <c r="JJ195" s="84"/>
      <c r="JK195" s="84"/>
      <c r="JL195" s="84"/>
      <c r="JM195" s="84"/>
      <c r="JN195" s="84"/>
      <c r="JO195" s="84"/>
      <c r="JP195" s="84"/>
      <c r="JQ195" s="84"/>
      <c r="JR195" s="84"/>
      <c r="JS195" s="84"/>
      <c r="JT195" s="84"/>
      <c r="JU195" s="84"/>
      <c r="JV195" s="84"/>
      <c r="JW195" s="84"/>
      <c r="JX195" s="84"/>
      <c r="JY195" s="84"/>
      <c r="JZ195" s="84"/>
      <c r="KA195" s="84"/>
      <c r="KB195" s="84"/>
      <c r="KC195" s="84"/>
      <c r="KD195" s="84"/>
      <c r="KE195" s="84"/>
      <c r="KF195" s="84"/>
      <c r="KG195" s="84"/>
      <c r="KH195" s="84"/>
      <c r="KI195" s="84"/>
      <c r="KJ195" s="84"/>
      <c r="KK195" s="84"/>
      <c r="KL195" s="84"/>
      <c r="KM195" s="84"/>
      <c r="KN195" s="84"/>
      <c r="KO195" s="84"/>
      <c r="KP195" s="84"/>
      <c r="KQ195" s="84"/>
      <c r="KR195" s="84"/>
      <c r="KS195" s="84"/>
      <c r="KT195" s="84"/>
      <c r="KU195" s="84"/>
      <c r="KV195" s="84"/>
      <c r="KW195" s="84"/>
      <c r="KX195" s="84"/>
      <c r="KY195" s="84"/>
      <c r="KZ195" s="84"/>
      <c r="LA195" s="84"/>
      <c r="LB195" s="84"/>
      <c r="LC195" s="84"/>
      <c r="LD195" s="84"/>
      <c r="LE195" s="84"/>
      <c r="LF195" s="84"/>
      <c r="LG195" s="84"/>
      <c r="LH195" s="84"/>
      <c r="LI195" s="84"/>
      <c r="LJ195" s="84"/>
      <c r="LK195" s="84"/>
      <c r="LL195" s="84"/>
      <c r="LM195" s="84"/>
      <c r="LN195" s="84"/>
      <c r="LO195" s="84"/>
      <c r="LP195" s="84"/>
      <c r="LQ195" s="84"/>
      <c r="LR195" s="84"/>
      <c r="LS195" s="84"/>
      <c r="LT195" s="84"/>
      <c r="LU195" s="84"/>
      <c r="LV195" s="84"/>
      <c r="LW195" s="84"/>
      <c r="LX195" s="84"/>
      <c r="LY195" s="84"/>
      <c r="LZ195" s="84"/>
      <c r="MA195" s="84"/>
      <c r="MB195" s="84"/>
      <c r="MC195" s="84"/>
      <c r="MD195" s="84"/>
      <c r="ME195" s="84"/>
      <c r="MF195" s="84"/>
      <c r="MG195" s="84"/>
      <c r="MH195" s="84"/>
      <c r="MI195" s="84"/>
      <c r="MJ195" s="84"/>
      <c r="MK195" s="84"/>
      <c r="ML195" s="84"/>
      <c r="MM195" s="84"/>
      <c r="MN195" s="84"/>
      <c r="MO195" s="84"/>
      <c r="MP195" s="84"/>
      <c r="MQ195" s="84"/>
      <c r="MR195" s="84"/>
      <c r="MS195" s="84"/>
      <c r="MT195" s="84"/>
      <c r="MU195" s="84"/>
      <c r="MV195" s="84"/>
      <c r="MW195" s="84"/>
      <c r="MX195" s="84"/>
      <c r="MY195" s="84"/>
      <c r="MZ195" s="84"/>
      <c r="NA195" s="84"/>
      <c r="UH195" s="84"/>
      <c r="UI195" s="84"/>
      <c r="UJ195" s="84"/>
      <c r="UK195" s="84"/>
      <c r="UL195" s="84"/>
      <c r="UM195" s="84"/>
      <c r="UN195" s="84"/>
      <c r="UO195" s="84"/>
      <c r="UP195" s="84"/>
      <c r="UQ195" s="84"/>
      <c r="UR195" s="84"/>
      <c r="US195" s="84"/>
      <c r="UT195" s="84"/>
      <c r="UU195" s="84"/>
      <c r="UV195" s="84"/>
      <c r="UW195" s="84"/>
      <c r="UX195" s="84"/>
      <c r="UY195" s="84"/>
      <c r="UZ195" s="84"/>
      <c r="VA195" s="84"/>
      <c r="VB195" s="84"/>
      <c r="VC195" s="84"/>
      <c r="VD195" s="84"/>
      <c r="VE195" s="84"/>
      <c r="VF195" s="84"/>
      <c r="VG195" s="84"/>
      <c r="VH195" s="84"/>
    </row>
    <row r="196" spans="1:605" s="17" customFormat="1" ht="91.95" customHeight="1" x14ac:dyDescent="0.3">
      <c r="A196" s="27">
        <v>24617</v>
      </c>
      <c r="B196" s="27" t="s">
        <v>445</v>
      </c>
      <c r="C196" s="27" t="s">
        <v>1857</v>
      </c>
      <c r="D196" s="27" t="s">
        <v>13</v>
      </c>
      <c r="E196" s="27" t="s">
        <v>16</v>
      </c>
      <c r="F196" s="27" t="s">
        <v>1507</v>
      </c>
      <c r="G196" s="27" t="s">
        <v>1869</v>
      </c>
      <c r="H196" s="27"/>
      <c r="I196" s="27" t="s">
        <v>1868</v>
      </c>
      <c r="J196" s="18"/>
      <c r="K196" s="18"/>
      <c r="L196" s="18"/>
      <c r="M196" s="18"/>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84"/>
      <c r="CU196" s="84"/>
      <c r="CV196" s="84"/>
      <c r="CW196" s="84"/>
      <c r="CX196" s="84"/>
      <c r="CY196" s="84"/>
      <c r="CZ196" s="84"/>
      <c r="DA196" s="84"/>
      <c r="DB196" s="84"/>
      <c r="DC196" s="84"/>
      <c r="DD196" s="84"/>
      <c r="DE196" s="84"/>
      <c r="DF196" s="84"/>
      <c r="DG196" s="84"/>
      <c r="DH196" s="84"/>
      <c r="DI196" s="84"/>
      <c r="DJ196" s="84"/>
      <c r="DK196" s="84"/>
      <c r="DL196" s="84"/>
      <c r="DM196" s="84"/>
      <c r="DN196" s="84"/>
      <c r="DO196" s="84"/>
      <c r="DP196" s="84"/>
      <c r="DQ196" s="84"/>
      <c r="DR196" s="84"/>
      <c r="DS196" s="84"/>
      <c r="DT196" s="84"/>
      <c r="DU196" s="84"/>
      <c r="DV196" s="84"/>
      <c r="DW196" s="84"/>
      <c r="DX196" s="84"/>
      <c r="DY196" s="84"/>
      <c r="DZ196" s="84"/>
      <c r="EA196" s="84"/>
      <c r="EB196" s="84"/>
      <c r="EC196" s="84"/>
      <c r="ED196" s="84"/>
      <c r="EE196" s="84"/>
      <c r="EF196" s="84"/>
      <c r="EG196" s="84"/>
      <c r="EH196" s="84"/>
      <c r="EI196" s="84"/>
      <c r="EJ196" s="84"/>
      <c r="EK196" s="84"/>
      <c r="EL196" s="84"/>
      <c r="EM196" s="84"/>
      <c r="EN196" s="84"/>
      <c r="EO196" s="84"/>
      <c r="EP196" s="84"/>
      <c r="EQ196" s="84"/>
      <c r="ER196" s="84"/>
      <c r="ES196" s="84"/>
      <c r="ET196" s="84"/>
      <c r="EU196" s="84"/>
      <c r="EV196" s="84"/>
      <c r="EW196" s="84"/>
      <c r="EX196" s="84"/>
      <c r="EY196" s="84"/>
      <c r="EZ196" s="84"/>
      <c r="FA196" s="84"/>
      <c r="FB196" s="84"/>
      <c r="FC196" s="84"/>
      <c r="FD196" s="84"/>
      <c r="FE196" s="84"/>
      <c r="FF196" s="84"/>
      <c r="FG196" s="84"/>
      <c r="FH196" s="84"/>
      <c r="FI196" s="84"/>
      <c r="FJ196" s="84"/>
      <c r="FK196" s="84"/>
      <c r="FL196" s="84"/>
      <c r="FM196" s="84"/>
      <c r="FN196" s="84"/>
      <c r="FO196" s="84"/>
      <c r="FP196" s="84"/>
      <c r="FQ196" s="84"/>
      <c r="FR196" s="84"/>
      <c r="FS196" s="84"/>
      <c r="FT196" s="84"/>
      <c r="FU196" s="84"/>
      <c r="FV196" s="84"/>
      <c r="FW196" s="84"/>
      <c r="FX196" s="84"/>
      <c r="FY196" s="84"/>
      <c r="FZ196" s="84"/>
      <c r="GA196" s="84"/>
      <c r="GB196" s="84"/>
      <c r="GC196" s="84"/>
      <c r="GD196" s="84"/>
      <c r="GE196" s="84"/>
      <c r="GF196" s="84"/>
      <c r="GG196" s="84"/>
      <c r="GH196" s="84"/>
      <c r="GI196" s="84"/>
      <c r="GJ196" s="84"/>
      <c r="GK196" s="84"/>
      <c r="GL196" s="84"/>
      <c r="GM196" s="84"/>
      <c r="GN196" s="84"/>
      <c r="GO196" s="84"/>
      <c r="GP196" s="84"/>
      <c r="GQ196" s="84"/>
      <c r="GR196" s="84"/>
      <c r="GS196" s="84"/>
      <c r="GT196" s="84"/>
      <c r="GU196" s="84"/>
      <c r="GV196" s="84"/>
      <c r="GW196" s="84"/>
      <c r="GX196" s="84"/>
      <c r="GY196" s="84"/>
      <c r="GZ196" s="84"/>
      <c r="HA196" s="84"/>
      <c r="HB196" s="84"/>
      <c r="HC196" s="84"/>
      <c r="HD196" s="84"/>
      <c r="HE196" s="84"/>
      <c r="HF196" s="84"/>
      <c r="HG196" s="84"/>
      <c r="HH196" s="84"/>
      <c r="HI196" s="84"/>
      <c r="HJ196" s="84"/>
      <c r="HK196" s="84"/>
      <c r="HL196" s="84"/>
      <c r="HM196" s="84"/>
      <c r="HN196" s="84"/>
      <c r="HO196" s="84"/>
      <c r="HP196" s="84"/>
      <c r="HQ196" s="84"/>
      <c r="HR196" s="84"/>
      <c r="HS196" s="84"/>
      <c r="HT196" s="84"/>
      <c r="HU196" s="84"/>
      <c r="HV196" s="84"/>
      <c r="HW196" s="84"/>
      <c r="HX196" s="84"/>
      <c r="HY196" s="84"/>
      <c r="HZ196" s="84"/>
      <c r="IA196" s="84"/>
      <c r="IB196" s="84"/>
      <c r="IC196" s="84"/>
      <c r="ID196" s="84"/>
      <c r="IE196" s="84"/>
      <c r="IF196" s="84"/>
      <c r="IG196" s="84"/>
      <c r="IH196" s="84"/>
      <c r="II196" s="84"/>
      <c r="IJ196" s="84"/>
      <c r="IK196" s="84"/>
      <c r="IL196" s="84"/>
      <c r="IM196" s="84"/>
      <c r="IN196" s="84"/>
      <c r="IO196" s="84"/>
      <c r="IP196" s="84"/>
      <c r="IQ196" s="84"/>
      <c r="IR196" s="84"/>
      <c r="IS196" s="84"/>
      <c r="IT196" s="84"/>
      <c r="IU196" s="84"/>
      <c r="IV196" s="84"/>
      <c r="IW196" s="84"/>
      <c r="IX196" s="84"/>
      <c r="IY196" s="84"/>
      <c r="IZ196" s="84"/>
      <c r="JA196" s="84"/>
      <c r="JB196" s="84"/>
      <c r="JC196" s="84"/>
      <c r="JD196" s="84"/>
      <c r="JE196" s="84"/>
      <c r="JF196" s="84"/>
      <c r="JG196" s="84"/>
      <c r="JH196" s="84"/>
      <c r="JI196" s="84"/>
      <c r="JJ196" s="84"/>
      <c r="JK196" s="84"/>
      <c r="JL196" s="84"/>
      <c r="JM196" s="84"/>
      <c r="JN196" s="84"/>
      <c r="JO196" s="84"/>
      <c r="JP196" s="84"/>
      <c r="JQ196" s="84"/>
      <c r="JR196" s="84"/>
      <c r="JS196" s="84"/>
      <c r="JT196" s="84"/>
      <c r="JU196" s="84"/>
      <c r="JV196" s="84"/>
      <c r="JW196" s="84"/>
      <c r="JX196" s="84"/>
      <c r="JY196" s="84"/>
      <c r="JZ196" s="84"/>
      <c r="KA196" s="84"/>
      <c r="KB196" s="84"/>
      <c r="KC196" s="84"/>
      <c r="KD196" s="84"/>
      <c r="KE196" s="84"/>
      <c r="KF196" s="84"/>
      <c r="KG196" s="84"/>
      <c r="KH196" s="84"/>
      <c r="KI196" s="84"/>
      <c r="KJ196" s="84"/>
      <c r="KK196" s="84"/>
      <c r="KL196" s="84"/>
      <c r="KM196" s="84"/>
      <c r="KN196" s="84"/>
      <c r="KO196" s="84"/>
      <c r="KP196" s="84"/>
      <c r="KQ196" s="84"/>
      <c r="KR196" s="84"/>
      <c r="KS196" s="84"/>
      <c r="KT196" s="84"/>
      <c r="KU196" s="84"/>
      <c r="KV196" s="84"/>
      <c r="KW196" s="84"/>
      <c r="KX196" s="84"/>
      <c r="KY196" s="84"/>
      <c r="KZ196" s="84"/>
      <c r="LA196" s="84"/>
      <c r="LB196" s="84"/>
      <c r="LC196" s="84"/>
      <c r="LD196" s="84"/>
      <c r="LE196" s="84"/>
      <c r="LF196" s="84"/>
      <c r="LG196" s="84"/>
      <c r="LH196" s="84"/>
      <c r="LI196" s="84"/>
      <c r="LJ196" s="84"/>
      <c r="LK196" s="84"/>
      <c r="LL196" s="84"/>
      <c r="LM196" s="84"/>
      <c r="LN196" s="84"/>
      <c r="LO196" s="84"/>
      <c r="LP196" s="84"/>
      <c r="LQ196" s="84"/>
      <c r="LR196" s="84"/>
      <c r="LS196" s="84"/>
      <c r="LT196" s="84"/>
      <c r="LU196" s="84"/>
      <c r="LV196" s="84"/>
      <c r="LW196" s="84"/>
      <c r="LX196" s="84"/>
      <c r="LY196" s="84"/>
      <c r="LZ196" s="84"/>
      <c r="MA196" s="84"/>
      <c r="MB196" s="84"/>
      <c r="MC196" s="84"/>
      <c r="MD196" s="84"/>
      <c r="ME196" s="84"/>
      <c r="MF196" s="84"/>
      <c r="MG196" s="84"/>
      <c r="MH196" s="84"/>
      <c r="MI196" s="84"/>
      <c r="MJ196" s="84"/>
      <c r="MK196" s="84"/>
      <c r="ML196" s="84"/>
      <c r="MM196" s="84"/>
      <c r="MN196" s="84"/>
      <c r="MO196" s="84"/>
      <c r="MP196" s="84"/>
      <c r="MQ196" s="84"/>
      <c r="MR196" s="84"/>
      <c r="MS196" s="84"/>
      <c r="MT196" s="84"/>
      <c r="MU196" s="84"/>
      <c r="MV196" s="84"/>
      <c r="MW196" s="84"/>
      <c r="MX196" s="84"/>
      <c r="MY196" s="84"/>
      <c r="MZ196" s="84"/>
      <c r="NA196" s="84"/>
      <c r="UH196" s="84"/>
      <c r="UI196" s="84"/>
      <c r="UJ196" s="84"/>
      <c r="UK196" s="84"/>
      <c r="UL196" s="84"/>
      <c r="UM196" s="84"/>
      <c r="UN196" s="84"/>
      <c r="UO196" s="84"/>
      <c r="UP196" s="84"/>
      <c r="UQ196" s="84"/>
      <c r="UR196" s="84"/>
      <c r="US196" s="84"/>
      <c r="UT196" s="84"/>
      <c r="UU196" s="84"/>
      <c r="UV196" s="84"/>
      <c r="UW196" s="84"/>
      <c r="UX196" s="84"/>
      <c r="UY196" s="84"/>
      <c r="UZ196" s="84"/>
      <c r="VA196" s="84"/>
      <c r="VB196" s="84"/>
      <c r="VC196" s="84"/>
      <c r="VD196" s="84"/>
      <c r="VE196" s="84"/>
      <c r="VF196" s="84"/>
      <c r="VG196" s="84"/>
      <c r="VH196" s="84"/>
    </row>
    <row r="197" spans="1:605" s="20" customFormat="1" ht="57.6" customHeight="1" x14ac:dyDescent="0.3">
      <c r="A197" s="27">
        <v>9333</v>
      </c>
      <c r="B197" s="27" t="s">
        <v>792</v>
      </c>
      <c r="C197" s="27" t="s">
        <v>765</v>
      </c>
      <c r="D197" s="31" t="s">
        <v>876</v>
      </c>
      <c r="E197" s="26" t="s">
        <v>28</v>
      </c>
      <c r="F197" s="27" t="s">
        <v>1279</v>
      </c>
      <c r="G197" s="32" t="s">
        <v>819</v>
      </c>
      <c r="H197" s="27" t="s">
        <v>135</v>
      </c>
      <c r="I197" s="27" t="s">
        <v>136</v>
      </c>
      <c r="J197" s="22"/>
      <c r="K197" s="22"/>
      <c r="L197" s="22"/>
      <c r="M197" s="22"/>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c r="GX197" s="56"/>
      <c r="GY197" s="56"/>
      <c r="GZ197" s="56"/>
      <c r="HA197" s="56"/>
      <c r="HB197" s="56"/>
      <c r="HC197" s="56"/>
      <c r="HD197" s="56"/>
      <c r="HE197" s="56"/>
      <c r="HF197" s="56"/>
      <c r="HG197" s="56"/>
      <c r="HH197" s="56"/>
      <c r="HI197" s="56"/>
      <c r="HJ197" s="56"/>
      <c r="HK197" s="56"/>
      <c r="HL197" s="56"/>
      <c r="HM197" s="56"/>
      <c r="HN197" s="56"/>
      <c r="HO197" s="56"/>
      <c r="HP197" s="56"/>
      <c r="HQ197" s="56"/>
      <c r="HR197" s="56"/>
      <c r="HS197" s="56"/>
      <c r="HT197" s="56"/>
      <c r="HU197" s="56"/>
      <c r="HV197" s="56"/>
      <c r="HW197" s="56"/>
      <c r="HX197" s="56"/>
      <c r="HY197" s="56"/>
      <c r="HZ197" s="56"/>
      <c r="IA197" s="56"/>
      <c r="IB197" s="56"/>
      <c r="IC197" s="56"/>
      <c r="ID197" s="56"/>
      <c r="IE197" s="56"/>
      <c r="IF197" s="56"/>
      <c r="IG197" s="56"/>
      <c r="IH197" s="56"/>
      <c r="II197" s="56"/>
      <c r="IJ197" s="56"/>
      <c r="IK197" s="56"/>
      <c r="IL197" s="56"/>
      <c r="IM197" s="56"/>
      <c r="IN197" s="56"/>
      <c r="IO197" s="56"/>
      <c r="IP197" s="56"/>
      <c r="IQ197" s="56"/>
      <c r="IR197" s="56"/>
      <c r="IS197" s="56"/>
      <c r="IT197" s="56"/>
      <c r="IU197" s="56"/>
      <c r="IV197" s="56"/>
      <c r="IW197" s="56"/>
      <c r="IX197" s="56"/>
      <c r="IY197" s="56"/>
      <c r="IZ197" s="56"/>
      <c r="JA197" s="56"/>
      <c r="JB197" s="56"/>
      <c r="JC197" s="56"/>
      <c r="JD197" s="56"/>
      <c r="JE197" s="56"/>
      <c r="JF197" s="56"/>
      <c r="JG197" s="56"/>
      <c r="JH197" s="56"/>
      <c r="JI197" s="56"/>
      <c r="JJ197" s="56"/>
      <c r="JK197" s="56"/>
      <c r="JL197" s="56"/>
      <c r="JM197" s="56"/>
      <c r="JN197" s="56"/>
      <c r="JO197" s="56"/>
      <c r="JP197" s="56"/>
      <c r="JQ197" s="56"/>
      <c r="JR197" s="56"/>
      <c r="JS197" s="56"/>
      <c r="JT197" s="56"/>
      <c r="JU197" s="56"/>
      <c r="JV197" s="56"/>
      <c r="JW197" s="56"/>
      <c r="JX197" s="56"/>
      <c r="JY197" s="56"/>
      <c r="JZ197" s="56"/>
      <c r="KA197" s="56"/>
      <c r="KB197" s="56"/>
      <c r="KC197" s="56"/>
      <c r="KD197" s="56"/>
      <c r="KE197" s="56"/>
      <c r="KF197" s="56"/>
      <c r="KG197" s="56"/>
      <c r="KH197" s="56"/>
      <c r="KI197" s="56"/>
      <c r="KJ197" s="56"/>
      <c r="KK197" s="56"/>
      <c r="KL197" s="56"/>
      <c r="KM197" s="56"/>
      <c r="KN197" s="56"/>
      <c r="KO197" s="56"/>
      <c r="KP197" s="56"/>
      <c r="KQ197" s="56"/>
      <c r="KR197" s="56"/>
      <c r="KS197" s="56"/>
      <c r="KT197" s="56"/>
      <c r="KU197" s="56"/>
      <c r="KV197" s="56"/>
      <c r="KW197" s="56"/>
      <c r="KX197" s="56"/>
      <c r="KY197" s="56"/>
      <c r="KZ197" s="56"/>
      <c r="LA197" s="56"/>
      <c r="LB197" s="56"/>
      <c r="LC197" s="56"/>
      <c r="LD197" s="56"/>
      <c r="LE197" s="56"/>
      <c r="LF197" s="56"/>
      <c r="LG197" s="56"/>
      <c r="LH197" s="56"/>
      <c r="LI197" s="56"/>
      <c r="LJ197" s="56"/>
      <c r="LK197" s="56"/>
      <c r="LL197" s="56"/>
      <c r="LM197" s="56"/>
      <c r="LN197" s="56"/>
      <c r="LO197" s="56"/>
      <c r="LP197" s="56"/>
      <c r="LQ197" s="56"/>
      <c r="LR197" s="56"/>
      <c r="LS197" s="56"/>
      <c r="LT197" s="56"/>
      <c r="LU197" s="56"/>
      <c r="LV197" s="56"/>
      <c r="LW197" s="56"/>
      <c r="LX197" s="56"/>
      <c r="LY197" s="56"/>
      <c r="LZ197" s="56"/>
      <c r="MA197" s="56"/>
      <c r="MB197" s="56"/>
      <c r="MC197" s="56"/>
      <c r="MD197" s="56"/>
      <c r="ME197" s="56"/>
      <c r="MF197" s="56"/>
      <c r="MG197" s="56"/>
      <c r="MH197" s="56"/>
      <c r="MI197" s="56"/>
      <c r="MJ197" s="56"/>
      <c r="MK197" s="56"/>
      <c r="ML197" s="56"/>
      <c r="MM197" s="56"/>
      <c r="MN197" s="56"/>
      <c r="MO197" s="56"/>
      <c r="MP197" s="56"/>
      <c r="MQ197" s="56"/>
      <c r="MR197" s="56"/>
      <c r="MS197" s="56"/>
      <c r="MT197" s="56"/>
      <c r="MU197" s="56"/>
      <c r="MV197" s="56"/>
      <c r="MW197" s="56"/>
      <c r="MX197" s="56"/>
      <c r="MY197" s="56"/>
      <c r="MZ197" s="56"/>
      <c r="NA197" s="56"/>
      <c r="UH197" s="56"/>
      <c r="UI197" s="56"/>
      <c r="UJ197" s="56"/>
      <c r="UK197" s="56"/>
      <c r="UL197" s="56"/>
      <c r="UM197" s="56"/>
      <c r="UN197" s="56"/>
      <c r="UO197" s="56"/>
      <c r="UP197" s="56"/>
      <c r="UQ197" s="56"/>
      <c r="UR197" s="56"/>
      <c r="US197" s="56"/>
      <c r="UT197" s="56"/>
      <c r="UU197" s="56"/>
      <c r="UV197" s="56"/>
      <c r="UW197" s="56"/>
      <c r="UX197" s="56"/>
      <c r="UY197" s="56"/>
      <c r="UZ197" s="56"/>
      <c r="VA197" s="56"/>
      <c r="VB197" s="56"/>
      <c r="VC197" s="56"/>
      <c r="VD197" s="56"/>
      <c r="VE197" s="56"/>
      <c r="VF197" s="56"/>
      <c r="VG197" s="56"/>
      <c r="VH197" s="56"/>
    </row>
    <row r="198" spans="1:605" s="17" customFormat="1" ht="67.95" customHeight="1" x14ac:dyDescent="0.3">
      <c r="A198" s="26">
        <v>5674</v>
      </c>
      <c r="B198" s="26" t="s">
        <v>419</v>
      </c>
      <c r="C198" s="26" t="s">
        <v>420</v>
      </c>
      <c r="D198" s="26" t="s">
        <v>13</v>
      </c>
      <c r="E198" s="27" t="s">
        <v>1096</v>
      </c>
      <c r="F198" s="27" t="s">
        <v>1269</v>
      </c>
      <c r="G198" s="32" t="s">
        <v>1268</v>
      </c>
      <c r="H198" s="27" t="s">
        <v>421</v>
      </c>
      <c r="I198" s="27" t="s">
        <v>422</v>
      </c>
      <c r="J198" s="18"/>
      <c r="K198" s="18"/>
      <c r="L198" s="18"/>
      <c r="M198" s="18"/>
      <c r="AV198" s="84"/>
      <c r="AW198" s="84"/>
      <c r="AX198" s="84"/>
      <c r="AY198" s="84"/>
      <c r="AZ198" s="84"/>
      <c r="BA198" s="84"/>
      <c r="BB198" s="84"/>
      <c r="BC198" s="84"/>
      <c r="BD198" s="84"/>
      <c r="BE198" s="84"/>
      <c r="BF198" s="84"/>
      <c r="BG198" s="84"/>
      <c r="BH198" s="84"/>
      <c r="BI198" s="84"/>
      <c r="BJ198" s="84"/>
      <c r="BK198" s="84"/>
      <c r="BL198" s="84"/>
      <c r="BM198" s="84"/>
      <c r="BN198" s="84"/>
      <c r="BO198" s="84"/>
      <c r="BP198" s="84"/>
      <c r="BQ198" s="84"/>
      <c r="BR198" s="84"/>
      <c r="BS198" s="84"/>
      <c r="BT198" s="84"/>
      <c r="BU198" s="84"/>
      <c r="BV198" s="84"/>
      <c r="BW198" s="84"/>
      <c r="BX198" s="84"/>
      <c r="BY198" s="84"/>
      <c r="BZ198" s="84"/>
      <c r="CA198" s="84"/>
      <c r="CB198" s="84"/>
      <c r="CC198" s="84"/>
      <c r="CD198" s="84"/>
      <c r="CE198" s="84"/>
      <c r="CF198" s="84"/>
      <c r="CG198" s="84"/>
      <c r="CH198" s="84"/>
      <c r="CI198" s="84"/>
      <c r="CJ198" s="84"/>
      <c r="CK198" s="84"/>
      <c r="CL198" s="84"/>
      <c r="CM198" s="84"/>
      <c r="CN198" s="84"/>
      <c r="CO198" s="84"/>
      <c r="CP198" s="84"/>
      <c r="CQ198" s="84"/>
      <c r="CR198" s="84"/>
      <c r="CS198" s="84"/>
      <c r="CT198" s="84"/>
      <c r="CU198" s="84"/>
      <c r="CV198" s="84"/>
      <c r="CW198" s="84"/>
      <c r="CX198" s="84"/>
      <c r="CY198" s="84"/>
      <c r="CZ198" s="84"/>
      <c r="DA198" s="84"/>
      <c r="DB198" s="84"/>
      <c r="DC198" s="84"/>
      <c r="DD198" s="84"/>
      <c r="DE198" s="84"/>
      <c r="DF198" s="84"/>
      <c r="DG198" s="84"/>
      <c r="DH198" s="84"/>
      <c r="DI198" s="84"/>
      <c r="DJ198" s="84"/>
      <c r="DK198" s="84"/>
      <c r="DL198" s="84"/>
      <c r="DM198" s="84"/>
      <c r="DN198" s="84"/>
      <c r="DO198" s="84"/>
      <c r="DP198" s="84"/>
      <c r="DQ198" s="84"/>
      <c r="DR198" s="84"/>
      <c r="DS198" s="84"/>
      <c r="DT198" s="84"/>
      <c r="DU198" s="84"/>
      <c r="DV198" s="84"/>
      <c r="DW198" s="84"/>
      <c r="DX198" s="84"/>
      <c r="DY198" s="84"/>
      <c r="DZ198" s="84"/>
      <c r="EA198" s="84"/>
      <c r="EB198" s="84"/>
      <c r="EC198" s="84"/>
      <c r="ED198" s="84"/>
      <c r="EE198" s="84"/>
      <c r="EF198" s="84"/>
      <c r="EG198" s="84"/>
      <c r="EH198" s="84"/>
      <c r="EI198" s="84"/>
      <c r="EJ198" s="84"/>
      <c r="EK198" s="84"/>
      <c r="EL198" s="84"/>
      <c r="EM198" s="84"/>
      <c r="EN198" s="84"/>
      <c r="EO198" s="84"/>
      <c r="EP198" s="84"/>
      <c r="EQ198" s="84"/>
      <c r="ER198" s="84"/>
      <c r="ES198" s="84"/>
      <c r="ET198" s="84"/>
      <c r="EU198" s="84"/>
      <c r="EV198" s="84"/>
      <c r="EW198" s="84"/>
      <c r="EX198" s="84"/>
      <c r="EY198" s="84"/>
      <c r="EZ198" s="84"/>
      <c r="FA198" s="84"/>
      <c r="FB198" s="84"/>
      <c r="FC198" s="84"/>
      <c r="FD198" s="84"/>
      <c r="FE198" s="84"/>
      <c r="FF198" s="84"/>
      <c r="FG198" s="84"/>
      <c r="FH198" s="84"/>
      <c r="FI198" s="84"/>
      <c r="FJ198" s="84"/>
      <c r="FK198" s="84"/>
      <c r="FL198" s="84"/>
      <c r="FM198" s="84"/>
      <c r="FN198" s="84"/>
      <c r="FO198" s="84"/>
      <c r="FP198" s="84"/>
      <c r="FQ198" s="84"/>
      <c r="FR198" s="84"/>
      <c r="FS198" s="84"/>
      <c r="FT198" s="84"/>
      <c r="FU198" s="84"/>
      <c r="FV198" s="84"/>
      <c r="FW198" s="84"/>
      <c r="FX198" s="84"/>
      <c r="FY198" s="84"/>
      <c r="FZ198" s="84"/>
      <c r="GA198" s="84"/>
      <c r="GB198" s="84"/>
      <c r="GC198" s="84"/>
      <c r="GD198" s="84"/>
      <c r="GE198" s="84"/>
      <c r="GF198" s="84"/>
      <c r="GG198" s="84"/>
      <c r="GH198" s="84"/>
      <c r="GI198" s="84"/>
      <c r="GJ198" s="84"/>
      <c r="GK198" s="84"/>
      <c r="GL198" s="84"/>
      <c r="GM198" s="84"/>
      <c r="GN198" s="84"/>
      <c r="GO198" s="84"/>
      <c r="GP198" s="84"/>
      <c r="GQ198" s="84"/>
      <c r="GR198" s="84"/>
      <c r="GS198" s="84"/>
      <c r="GT198" s="84"/>
      <c r="GU198" s="84"/>
      <c r="GV198" s="84"/>
      <c r="GW198" s="84"/>
      <c r="GX198" s="84"/>
      <c r="GY198" s="84"/>
      <c r="GZ198" s="84"/>
      <c r="HA198" s="84"/>
      <c r="HB198" s="84"/>
      <c r="HC198" s="84"/>
      <c r="HD198" s="84"/>
      <c r="HE198" s="84"/>
      <c r="HF198" s="84"/>
      <c r="HG198" s="84"/>
      <c r="HH198" s="84"/>
      <c r="HI198" s="84"/>
      <c r="HJ198" s="84"/>
      <c r="HK198" s="84"/>
      <c r="HL198" s="84"/>
      <c r="HM198" s="84"/>
      <c r="HN198" s="84"/>
      <c r="HO198" s="84"/>
      <c r="HP198" s="84"/>
      <c r="HQ198" s="84"/>
      <c r="HR198" s="84"/>
      <c r="HS198" s="84"/>
      <c r="HT198" s="84"/>
      <c r="HU198" s="84"/>
      <c r="HV198" s="84"/>
      <c r="HW198" s="84"/>
      <c r="HX198" s="84"/>
      <c r="HY198" s="84"/>
      <c r="HZ198" s="84"/>
      <c r="IA198" s="84"/>
      <c r="IB198" s="84"/>
      <c r="IC198" s="84"/>
      <c r="ID198" s="84"/>
      <c r="IE198" s="84"/>
      <c r="IF198" s="84"/>
      <c r="IG198" s="84"/>
      <c r="IH198" s="84"/>
      <c r="II198" s="84"/>
      <c r="IJ198" s="84"/>
      <c r="IK198" s="84"/>
      <c r="IL198" s="84"/>
      <c r="IM198" s="84"/>
      <c r="IN198" s="84"/>
      <c r="IO198" s="84"/>
      <c r="IP198" s="84"/>
      <c r="IQ198" s="84"/>
      <c r="IR198" s="84"/>
      <c r="IS198" s="84"/>
      <c r="IT198" s="84"/>
      <c r="IU198" s="84"/>
      <c r="IV198" s="84"/>
      <c r="IW198" s="84"/>
      <c r="IX198" s="84"/>
      <c r="IY198" s="84"/>
      <c r="IZ198" s="84"/>
      <c r="JA198" s="84"/>
      <c r="JB198" s="84"/>
      <c r="JC198" s="84"/>
      <c r="JD198" s="84"/>
      <c r="JE198" s="84"/>
      <c r="JF198" s="84"/>
      <c r="JG198" s="84"/>
      <c r="JH198" s="84"/>
      <c r="JI198" s="84"/>
      <c r="JJ198" s="84"/>
      <c r="JK198" s="84"/>
      <c r="JL198" s="84"/>
      <c r="JM198" s="84"/>
      <c r="JN198" s="84"/>
      <c r="JO198" s="84"/>
      <c r="JP198" s="84"/>
      <c r="JQ198" s="84"/>
      <c r="JR198" s="84"/>
      <c r="JS198" s="84"/>
      <c r="JT198" s="84"/>
      <c r="JU198" s="84"/>
      <c r="JV198" s="84"/>
      <c r="JW198" s="84"/>
      <c r="JX198" s="84"/>
      <c r="JY198" s="84"/>
      <c r="JZ198" s="84"/>
      <c r="KA198" s="84"/>
      <c r="KB198" s="84"/>
      <c r="KC198" s="84"/>
      <c r="KD198" s="84"/>
      <c r="KE198" s="84"/>
      <c r="KF198" s="84"/>
      <c r="KG198" s="84"/>
      <c r="KH198" s="84"/>
      <c r="KI198" s="84"/>
      <c r="KJ198" s="84"/>
      <c r="KK198" s="84"/>
      <c r="KL198" s="84"/>
      <c r="KM198" s="84"/>
      <c r="KN198" s="84"/>
      <c r="KO198" s="84"/>
      <c r="KP198" s="84"/>
      <c r="KQ198" s="84"/>
      <c r="KR198" s="84"/>
      <c r="KS198" s="84"/>
      <c r="KT198" s="84"/>
      <c r="KU198" s="84"/>
      <c r="KV198" s="84"/>
      <c r="KW198" s="84"/>
      <c r="KX198" s="84"/>
      <c r="KY198" s="84"/>
      <c r="KZ198" s="84"/>
      <c r="LA198" s="84"/>
      <c r="LB198" s="84"/>
      <c r="LC198" s="84"/>
      <c r="LD198" s="84"/>
      <c r="LE198" s="84"/>
      <c r="LF198" s="84"/>
      <c r="LG198" s="84"/>
      <c r="LH198" s="84"/>
      <c r="LI198" s="84"/>
      <c r="LJ198" s="84"/>
      <c r="LK198" s="84"/>
      <c r="LL198" s="84"/>
      <c r="LM198" s="84"/>
      <c r="LN198" s="84"/>
      <c r="LO198" s="84"/>
      <c r="LP198" s="84"/>
      <c r="LQ198" s="84"/>
      <c r="LR198" s="84"/>
      <c r="LS198" s="84"/>
      <c r="LT198" s="84"/>
      <c r="LU198" s="84"/>
      <c r="LV198" s="84"/>
      <c r="LW198" s="84"/>
      <c r="LX198" s="84"/>
      <c r="LY198" s="84"/>
      <c r="LZ198" s="84"/>
      <c r="MA198" s="84"/>
      <c r="MB198" s="84"/>
      <c r="MC198" s="84"/>
      <c r="MD198" s="84"/>
      <c r="ME198" s="84"/>
      <c r="MF198" s="84"/>
      <c r="MG198" s="84"/>
      <c r="MH198" s="84"/>
      <c r="MI198" s="84"/>
      <c r="MJ198" s="84"/>
      <c r="MK198" s="84"/>
      <c r="ML198" s="84"/>
      <c r="MM198" s="84"/>
      <c r="MN198" s="84"/>
      <c r="MO198" s="84"/>
      <c r="MP198" s="84"/>
      <c r="MQ198" s="84"/>
      <c r="MR198" s="84"/>
      <c r="MS198" s="84"/>
      <c r="MT198" s="84"/>
      <c r="MU198" s="84"/>
      <c r="MV198" s="84"/>
      <c r="MW198" s="84"/>
      <c r="MX198" s="84"/>
      <c r="MY198" s="84"/>
      <c r="MZ198" s="84"/>
      <c r="NA198" s="84"/>
      <c r="UH198" s="84"/>
      <c r="UI198" s="84"/>
      <c r="UJ198" s="84"/>
      <c r="UK198" s="84"/>
      <c r="UL198" s="84"/>
      <c r="UM198" s="84"/>
      <c r="UN198" s="84"/>
      <c r="UO198" s="84"/>
      <c r="UP198" s="84"/>
      <c r="UQ198" s="84"/>
      <c r="UR198" s="84"/>
      <c r="US198" s="84"/>
      <c r="UT198" s="84"/>
      <c r="UU198" s="84"/>
      <c r="UV198" s="84"/>
      <c r="UW198" s="84"/>
      <c r="UX198" s="84"/>
      <c r="UY198" s="84"/>
      <c r="UZ198" s="84"/>
      <c r="VA198" s="84"/>
      <c r="VB198" s="84"/>
      <c r="VC198" s="84"/>
      <c r="VD198" s="84"/>
      <c r="VE198" s="84"/>
      <c r="VF198" s="84"/>
      <c r="VG198" s="84"/>
      <c r="VH198" s="84"/>
    </row>
    <row r="199" spans="1:605" s="17" customFormat="1" ht="67.95" customHeight="1" x14ac:dyDescent="0.3">
      <c r="A199" s="26">
        <v>38262</v>
      </c>
      <c r="B199" s="27" t="s">
        <v>1840</v>
      </c>
      <c r="C199" s="26" t="s">
        <v>1838</v>
      </c>
      <c r="D199" s="26" t="s">
        <v>13</v>
      </c>
      <c r="E199" s="27" t="s">
        <v>86</v>
      </c>
      <c r="F199" s="27" t="s">
        <v>1841</v>
      </c>
      <c r="G199" s="32" t="s">
        <v>1842</v>
      </c>
      <c r="H199" s="27"/>
      <c r="I199" s="27" t="s">
        <v>1843</v>
      </c>
      <c r="J199" s="18"/>
      <c r="K199" s="18"/>
      <c r="L199" s="18"/>
      <c r="M199" s="18"/>
      <c r="AV199" s="84"/>
      <c r="AW199" s="84"/>
      <c r="AX199" s="84"/>
      <c r="AY199" s="84"/>
      <c r="AZ199" s="84"/>
      <c r="BA199" s="84"/>
      <c r="BB199" s="84"/>
      <c r="BC199" s="84"/>
      <c r="BD199" s="84"/>
      <c r="BE199" s="84"/>
      <c r="BF199" s="84"/>
      <c r="BG199" s="84"/>
      <c r="BH199" s="84"/>
      <c r="BI199" s="84"/>
      <c r="BJ199" s="84"/>
      <c r="BK199" s="84"/>
      <c r="BL199" s="84"/>
      <c r="BM199" s="84"/>
      <c r="BN199" s="84"/>
      <c r="BO199" s="84"/>
      <c r="BP199" s="84"/>
      <c r="BQ199" s="84"/>
      <c r="BR199" s="84"/>
      <c r="BS199" s="84"/>
      <c r="BT199" s="84"/>
      <c r="BU199" s="84"/>
      <c r="BV199" s="84"/>
      <c r="BW199" s="84"/>
      <c r="BX199" s="84"/>
      <c r="BY199" s="84"/>
      <c r="BZ199" s="84"/>
      <c r="CA199" s="84"/>
      <c r="CB199" s="84"/>
      <c r="CC199" s="84"/>
      <c r="CD199" s="84"/>
      <c r="CE199" s="84"/>
      <c r="CF199" s="84"/>
      <c r="CG199" s="84"/>
      <c r="CH199" s="84"/>
      <c r="CI199" s="84"/>
      <c r="CJ199" s="84"/>
      <c r="CK199" s="84"/>
      <c r="CL199" s="84"/>
      <c r="CM199" s="84"/>
      <c r="CN199" s="84"/>
      <c r="CO199" s="84"/>
      <c r="CP199" s="84"/>
      <c r="CQ199" s="84"/>
      <c r="CR199" s="84"/>
      <c r="CS199" s="84"/>
      <c r="CT199" s="84"/>
      <c r="CU199" s="84"/>
      <c r="CV199" s="84"/>
      <c r="CW199" s="84"/>
      <c r="CX199" s="84"/>
      <c r="CY199" s="84"/>
      <c r="CZ199" s="84"/>
      <c r="DA199" s="84"/>
      <c r="DB199" s="84"/>
      <c r="DC199" s="84"/>
      <c r="DD199" s="84"/>
      <c r="DE199" s="84"/>
      <c r="DF199" s="84"/>
      <c r="DG199" s="84"/>
      <c r="DH199" s="84"/>
      <c r="DI199" s="84"/>
      <c r="DJ199" s="84"/>
      <c r="DK199" s="84"/>
      <c r="DL199" s="84"/>
      <c r="DM199" s="84"/>
      <c r="DN199" s="84"/>
      <c r="DO199" s="84"/>
      <c r="DP199" s="84"/>
      <c r="DQ199" s="84"/>
      <c r="DR199" s="84"/>
      <c r="DS199" s="84"/>
      <c r="DT199" s="84"/>
      <c r="DU199" s="84"/>
      <c r="DV199" s="84"/>
      <c r="DW199" s="84"/>
      <c r="DX199" s="84"/>
      <c r="DY199" s="84"/>
      <c r="DZ199" s="84"/>
      <c r="EA199" s="84"/>
      <c r="EB199" s="84"/>
      <c r="EC199" s="84"/>
      <c r="ED199" s="84"/>
      <c r="EE199" s="84"/>
      <c r="EF199" s="84"/>
      <c r="EG199" s="84"/>
      <c r="EH199" s="84"/>
      <c r="EI199" s="84"/>
      <c r="EJ199" s="84"/>
      <c r="EK199" s="84"/>
      <c r="EL199" s="84"/>
      <c r="EM199" s="84"/>
      <c r="EN199" s="84"/>
      <c r="EO199" s="84"/>
      <c r="EP199" s="84"/>
      <c r="EQ199" s="84"/>
      <c r="ER199" s="84"/>
      <c r="ES199" s="84"/>
      <c r="ET199" s="84"/>
      <c r="EU199" s="84"/>
      <c r="EV199" s="84"/>
      <c r="EW199" s="84"/>
      <c r="EX199" s="84"/>
      <c r="EY199" s="84"/>
      <c r="EZ199" s="84"/>
      <c r="FA199" s="84"/>
      <c r="FB199" s="84"/>
      <c r="FC199" s="84"/>
      <c r="FD199" s="84"/>
      <c r="FE199" s="84"/>
      <c r="FF199" s="84"/>
      <c r="FG199" s="84"/>
      <c r="FH199" s="84"/>
      <c r="FI199" s="84"/>
      <c r="FJ199" s="84"/>
      <c r="FK199" s="84"/>
      <c r="FL199" s="84"/>
      <c r="FM199" s="84"/>
      <c r="FN199" s="84"/>
      <c r="FO199" s="84"/>
      <c r="FP199" s="84"/>
      <c r="FQ199" s="84"/>
      <c r="FR199" s="84"/>
      <c r="FS199" s="84"/>
      <c r="FT199" s="84"/>
      <c r="FU199" s="84"/>
      <c r="FV199" s="84"/>
      <c r="FW199" s="84"/>
      <c r="FX199" s="84"/>
      <c r="FY199" s="84"/>
      <c r="FZ199" s="84"/>
      <c r="GA199" s="84"/>
      <c r="GB199" s="84"/>
      <c r="GC199" s="84"/>
      <c r="GD199" s="84"/>
      <c r="GE199" s="84"/>
      <c r="GF199" s="84"/>
      <c r="GG199" s="84"/>
      <c r="GH199" s="84"/>
      <c r="GI199" s="84"/>
      <c r="GJ199" s="84"/>
      <c r="GK199" s="84"/>
      <c r="GL199" s="84"/>
      <c r="GM199" s="84"/>
      <c r="GN199" s="84"/>
      <c r="GO199" s="84"/>
      <c r="GP199" s="84"/>
      <c r="GQ199" s="84"/>
      <c r="GR199" s="84"/>
      <c r="GS199" s="84"/>
      <c r="GT199" s="84"/>
      <c r="GU199" s="84"/>
      <c r="GV199" s="84"/>
      <c r="GW199" s="84"/>
      <c r="GX199" s="84"/>
      <c r="GY199" s="84"/>
      <c r="GZ199" s="84"/>
      <c r="HA199" s="84"/>
      <c r="HB199" s="84"/>
      <c r="HC199" s="84"/>
      <c r="HD199" s="84"/>
      <c r="HE199" s="84"/>
      <c r="HF199" s="84"/>
      <c r="HG199" s="84"/>
      <c r="HH199" s="84"/>
      <c r="HI199" s="84"/>
      <c r="HJ199" s="84"/>
      <c r="HK199" s="84"/>
      <c r="HL199" s="84"/>
      <c r="HM199" s="84"/>
      <c r="HN199" s="84"/>
      <c r="HO199" s="84"/>
      <c r="HP199" s="84"/>
      <c r="HQ199" s="84"/>
      <c r="HR199" s="84"/>
      <c r="HS199" s="84"/>
      <c r="HT199" s="84"/>
      <c r="HU199" s="84"/>
      <c r="HV199" s="84"/>
      <c r="HW199" s="84"/>
      <c r="HX199" s="84"/>
      <c r="HY199" s="84"/>
      <c r="HZ199" s="84"/>
      <c r="IA199" s="84"/>
      <c r="IB199" s="84"/>
      <c r="IC199" s="84"/>
      <c r="ID199" s="84"/>
      <c r="IE199" s="84"/>
      <c r="IF199" s="84"/>
      <c r="IG199" s="84"/>
      <c r="IH199" s="84"/>
      <c r="II199" s="84"/>
      <c r="IJ199" s="84"/>
      <c r="IK199" s="84"/>
      <c r="IL199" s="84"/>
      <c r="IM199" s="84"/>
      <c r="IN199" s="84"/>
      <c r="IO199" s="84"/>
      <c r="IP199" s="84"/>
      <c r="IQ199" s="84"/>
      <c r="IR199" s="84"/>
      <c r="IS199" s="84"/>
      <c r="IT199" s="84"/>
      <c r="IU199" s="84"/>
      <c r="IV199" s="84"/>
      <c r="IW199" s="84"/>
      <c r="IX199" s="84"/>
      <c r="IY199" s="84"/>
      <c r="IZ199" s="84"/>
      <c r="JA199" s="84"/>
      <c r="JB199" s="84"/>
      <c r="JC199" s="84"/>
      <c r="JD199" s="84"/>
      <c r="JE199" s="84"/>
      <c r="JF199" s="84"/>
      <c r="JG199" s="84"/>
      <c r="JH199" s="84"/>
      <c r="JI199" s="84"/>
      <c r="JJ199" s="84"/>
      <c r="JK199" s="84"/>
      <c r="JL199" s="84"/>
      <c r="JM199" s="84"/>
      <c r="JN199" s="84"/>
      <c r="JO199" s="84"/>
      <c r="JP199" s="84"/>
      <c r="JQ199" s="84"/>
      <c r="JR199" s="84"/>
      <c r="JS199" s="84"/>
      <c r="JT199" s="84"/>
      <c r="JU199" s="84"/>
      <c r="JV199" s="84"/>
      <c r="JW199" s="84"/>
      <c r="JX199" s="84"/>
      <c r="JY199" s="84"/>
      <c r="JZ199" s="84"/>
      <c r="KA199" s="84"/>
      <c r="KB199" s="84"/>
      <c r="KC199" s="84"/>
      <c r="KD199" s="84"/>
      <c r="KE199" s="84"/>
      <c r="KF199" s="84"/>
      <c r="KG199" s="84"/>
      <c r="KH199" s="84"/>
      <c r="KI199" s="84"/>
      <c r="KJ199" s="84"/>
      <c r="KK199" s="84"/>
      <c r="KL199" s="84"/>
      <c r="KM199" s="84"/>
      <c r="KN199" s="84"/>
      <c r="KO199" s="84"/>
      <c r="KP199" s="84"/>
      <c r="KQ199" s="84"/>
      <c r="KR199" s="84"/>
      <c r="KS199" s="84"/>
      <c r="KT199" s="84"/>
      <c r="KU199" s="84"/>
      <c r="KV199" s="84"/>
      <c r="KW199" s="84"/>
      <c r="KX199" s="84"/>
      <c r="KY199" s="84"/>
      <c r="KZ199" s="84"/>
      <c r="LA199" s="84"/>
      <c r="LB199" s="84"/>
      <c r="LC199" s="84"/>
      <c r="LD199" s="84"/>
      <c r="LE199" s="84"/>
      <c r="LF199" s="84"/>
      <c r="LG199" s="84"/>
      <c r="LH199" s="84"/>
      <c r="LI199" s="84"/>
      <c r="LJ199" s="84"/>
      <c r="LK199" s="84"/>
      <c r="LL199" s="84"/>
      <c r="LM199" s="84"/>
      <c r="LN199" s="84"/>
      <c r="LO199" s="84"/>
      <c r="LP199" s="84"/>
      <c r="LQ199" s="84"/>
      <c r="LR199" s="84"/>
      <c r="LS199" s="84"/>
      <c r="LT199" s="84"/>
      <c r="LU199" s="84"/>
      <c r="LV199" s="84"/>
      <c r="LW199" s="84"/>
      <c r="LX199" s="84"/>
      <c r="LY199" s="84"/>
      <c r="LZ199" s="84"/>
      <c r="MA199" s="84"/>
      <c r="MB199" s="84"/>
      <c r="MC199" s="84"/>
      <c r="MD199" s="84"/>
      <c r="ME199" s="84"/>
      <c r="MF199" s="84"/>
      <c r="MG199" s="84"/>
      <c r="MH199" s="84"/>
      <c r="MI199" s="84"/>
      <c r="MJ199" s="84"/>
      <c r="MK199" s="84"/>
      <c r="ML199" s="84"/>
      <c r="MM199" s="84"/>
      <c r="MN199" s="84"/>
      <c r="MO199" s="84"/>
      <c r="MP199" s="84"/>
      <c r="MQ199" s="84"/>
      <c r="MR199" s="84"/>
      <c r="MS199" s="84"/>
      <c r="MT199" s="84"/>
      <c r="MU199" s="84"/>
      <c r="MV199" s="84"/>
      <c r="MW199" s="84"/>
      <c r="MX199" s="84"/>
      <c r="MY199" s="84"/>
      <c r="MZ199" s="84"/>
      <c r="NA199" s="84"/>
      <c r="UH199" s="84"/>
      <c r="UI199" s="84"/>
      <c r="UJ199" s="84"/>
      <c r="UK199" s="84"/>
      <c r="UL199" s="84"/>
      <c r="UM199" s="84"/>
      <c r="UN199" s="84"/>
      <c r="UO199" s="84"/>
      <c r="UP199" s="84"/>
      <c r="UQ199" s="84"/>
      <c r="UR199" s="84"/>
      <c r="US199" s="84"/>
      <c r="UT199" s="84"/>
      <c r="UU199" s="84"/>
      <c r="UV199" s="84"/>
      <c r="UW199" s="84"/>
      <c r="UX199" s="84"/>
      <c r="UY199" s="84"/>
      <c r="UZ199" s="84"/>
      <c r="VA199" s="84"/>
      <c r="VB199" s="84"/>
      <c r="VC199" s="84"/>
      <c r="VD199" s="84"/>
      <c r="VE199" s="84"/>
      <c r="VF199" s="84"/>
      <c r="VG199" s="84"/>
      <c r="VH199" s="84"/>
    </row>
    <row r="200" spans="1:605" s="27" customFormat="1" ht="63" customHeight="1" x14ac:dyDescent="0.3">
      <c r="A200" s="26">
        <v>8892</v>
      </c>
      <c r="B200" s="26" t="s">
        <v>265</v>
      </c>
      <c r="C200" s="26" t="s">
        <v>400</v>
      </c>
      <c r="D200" s="26" t="s">
        <v>13</v>
      </c>
      <c r="E200" s="26" t="s">
        <v>16</v>
      </c>
      <c r="F200" s="27" t="s">
        <v>1270</v>
      </c>
      <c r="G200" s="32" t="s">
        <v>77</v>
      </c>
      <c r="H200" s="27" t="s">
        <v>1496</v>
      </c>
      <c r="I200" s="27" t="s">
        <v>401</v>
      </c>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c r="EH200" s="36"/>
      <c r="EI200" s="36"/>
      <c r="EJ200" s="36"/>
      <c r="EK200" s="36"/>
      <c r="EL200" s="36"/>
      <c r="EM200" s="36"/>
      <c r="EN200" s="36"/>
      <c r="EO200" s="36"/>
      <c r="EP200" s="36"/>
      <c r="EQ200" s="36"/>
      <c r="ER200" s="36"/>
      <c r="ES200" s="36"/>
      <c r="ET200" s="36"/>
      <c r="EU200" s="36"/>
      <c r="EV200" s="36"/>
      <c r="EW200" s="36"/>
      <c r="EX200" s="36"/>
      <c r="EY200" s="36"/>
      <c r="EZ200" s="36"/>
      <c r="FA200" s="36"/>
      <c r="FB200" s="36"/>
      <c r="FC200" s="36"/>
      <c r="FD200" s="36"/>
      <c r="FE200" s="36"/>
      <c r="FF200" s="36"/>
      <c r="FG200" s="36"/>
      <c r="FH200" s="36"/>
      <c r="FI200" s="36"/>
      <c r="FJ200" s="36"/>
      <c r="FK200" s="36"/>
      <c r="FL200" s="36"/>
      <c r="FM200" s="36"/>
      <c r="FN200" s="36"/>
      <c r="FO200" s="36"/>
      <c r="FP200" s="36"/>
      <c r="FQ200" s="36"/>
      <c r="FR200" s="36"/>
      <c r="FS200" s="36"/>
      <c r="FT200" s="36"/>
      <c r="FU200" s="36"/>
      <c r="FV200" s="36"/>
      <c r="FW200" s="36"/>
      <c r="FX200" s="36"/>
      <c r="FY200" s="36"/>
      <c r="FZ200" s="36"/>
      <c r="GA200" s="36"/>
      <c r="GB200" s="36"/>
      <c r="GC200" s="36"/>
      <c r="GD200" s="36"/>
      <c r="GE200" s="36"/>
      <c r="GF200" s="36"/>
      <c r="GG200" s="36"/>
      <c r="GH200" s="36"/>
      <c r="GI200" s="36"/>
      <c r="GJ200" s="36"/>
      <c r="GK200" s="36"/>
      <c r="GL200" s="36"/>
      <c r="GM200" s="36"/>
      <c r="GN200" s="36"/>
      <c r="GO200" s="36"/>
      <c r="GP200" s="36"/>
      <c r="GQ200" s="36"/>
      <c r="GR200" s="36"/>
      <c r="GS200" s="36"/>
      <c r="GT200" s="36"/>
      <c r="GU200" s="36"/>
      <c r="GV200" s="36"/>
      <c r="GW200" s="36"/>
      <c r="GX200" s="36"/>
      <c r="GY200" s="36"/>
      <c r="GZ200" s="36"/>
      <c r="HA200" s="36"/>
      <c r="HB200" s="36"/>
      <c r="HC200" s="36"/>
      <c r="HD200" s="36"/>
      <c r="HE200" s="36"/>
      <c r="HF200" s="36"/>
      <c r="HG200" s="36"/>
      <c r="HH200" s="36"/>
      <c r="HI200" s="36"/>
      <c r="HJ200" s="36"/>
      <c r="HK200" s="36"/>
      <c r="HL200" s="36"/>
      <c r="HM200" s="36"/>
      <c r="HN200" s="36"/>
      <c r="HO200" s="36"/>
      <c r="HP200" s="36"/>
      <c r="HQ200" s="36"/>
      <c r="HR200" s="36"/>
      <c r="HS200" s="36"/>
      <c r="HT200" s="36"/>
      <c r="HU200" s="36"/>
      <c r="HV200" s="36"/>
      <c r="HW200" s="36"/>
      <c r="HX200" s="36"/>
      <c r="HY200" s="36"/>
      <c r="HZ200" s="36"/>
      <c r="IA200" s="36"/>
      <c r="IB200" s="36"/>
      <c r="IC200" s="36"/>
      <c r="ID200" s="36"/>
      <c r="IE200" s="36"/>
      <c r="IF200" s="36"/>
      <c r="IG200" s="36"/>
      <c r="IH200" s="36"/>
      <c r="II200" s="36"/>
      <c r="IJ200" s="36"/>
      <c r="IK200" s="36"/>
      <c r="IL200" s="36"/>
      <c r="IM200" s="36"/>
      <c r="IN200" s="36"/>
      <c r="IO200" s="36"/>
      <c r="IP200" s="36"/>
      <c r="IQ200" s="36"/>
      <c r="IR200" s="36"/>
      <c r="IS200" s="36"/>
      <c r="IT200" s="36"/>
      <c r="IU200" s="36"/>
      <c r="IV200" s="36"/>
      <c r="IW200" s="36"/>
      <c r="IX200" s="36"/>
      <c r="IY200" s="36"/>
      <c r="IZ200" s="36"/>
      <c r="JA200" s="36"/>
      <c r="JB200" s="36"/>
      <c r="JC200" s="36"/>
      <c r="JD200" s="36"/>
      <c r="JE200" s="36"/>
      <c r="JF200" s="36"/>
      <c r="JG200" s="36"/>
      <c r="JH200" s="36"/>
      <c r="JI200" s="36"/>
      <c r="JJ200" s="36"/>
      <c r="JK200" s="36"/>
      <c r="JL200" s="36"/>
      <c r="JM200" s="36"/>
      <c r="JN200" s="36"/>
      <c r="JO200" s="36"/>
      <c r="JP200" s="36"/>
      <c r="JQ200" s="36"/>
      <c r="JR200" s="36"/>
      <c r="JS200" s="36"/>
      <c r="JT200" s="36"/>
      <c r="JU200" s="36"/>
      <c r="JV200" s="36"/>
      <c r="JW200" s="36"/>
      <c r="JX200" s="36"/>
      <c r="JY200" s="36"/>
      <c r="JZ200" s="36"/>
      <c r="KA200" s="36"/>
      <c r="KB200" s="36"/>
      <c r="KC200" s="36"/>
      <c r="KD200" s="36"/>
      <c r="KE200" s="36"/>
      <c r="KF200" s="36"/>
      <c r="KG200" s="36"/>
      <c r="KH200" s="36"/>
      <c r="KI200" s="36"/>
      <c r="KJ200" s="36"/>
      <c r="KK200" s="36"/>
      <c r="KL200" s="36"/>
      <c r="KM200" s="36"/>
      <c r="KN200" s="36"/>
      <c r="KO200" s="36"/>
      <c r="KP200" s="36"/>
      <c r="KQ200" s="36"/>
      <c r="KR200" s="36"/>
      <c r="KS200" s="36"/>
      <c r="KT200" s="36"/>
      <c r="KU200" s="36"/>
      <c r="KV200" s="36"/>
      <c r="KW200" s="36"/>
      <c r="KX200" s="36"/>
      <c r="KY200" s="36"/>
      <c r="KZ200" s="36"/>
      <c r="LA200" s="36"/>
      <c r="LB200" s="36"/>
      <c r="LC200" s="36"/>
      <c r="LD200" s="36"/>
      <c r="LE200" s="36"/>
      <c r="LF200" s="36"/>
      <c r="LG200" s="36"/>
      <c r="LH200" s="36"/>
      <c r="LI200" s="36"/>
      <c r="LJ200" s="36"/>
      <c r="LK200" s="36"/>
      <c r="LL200" s="36"/>
      <c r="LM200" s="36"/>
      <c r="LN200" s="36"/>
      <c r="LO200" s="36"/>
      <c r="LP200" s="36"/>
      <c r="LQ200" s="36"/>
      <c r="LR200" s="36"/>
      <c r="LS200" s="36"/>
      <c r="LT200" s="36"/>
      <c r="LU200" s="36"/>
      <c r="LV200" s="36"/>
      <c r="LW200" s="36"/>
      <c r="LX200" s="36"/>
      <c r="LY200" s="36"/>
      <c r="LZ200" s="36"/>
      <c r="MA200" s="36"/>
      <c r="MB200" s="36"/>
      <c r="MC200" s="36"/>
      <c r="MD200" s="36"/>
      <c r="ME200" s="36"/>
      <c r="MF200" s="36"/>
      <c r="MG200" s="36"/>
      <c r="MH200" s="36"/>
      <c r="MI200" s="36"/>
      <c r="MJ200" s="36"/>
      <c r="MK200" s="36"/>
      <c r="ML200" s="36"/>
      <c r="MM200" s="36"/>
      <c r="MN200" s="36"/>
      <c r="MO200" s="36"/>
      <c r="MP200" s="36"/>
      <c r="MQ200" s="36"/>
      <c r="MR200" s="36"/>
      <c r="MS200" s="36"/>
      <c r="MT200" s="36"/>
      <c r="MU200" s="36"/>
      <c r="MV200" s="36"/>
      <c r="MW200" s="36"/>
      <c r="MX200" s="36"/>
      <c r="MY200" s="36"/>
      <c r="MZ200" s="36"/>
      <c r="NA200" s="36"/>
      <c r="NB200" s="38"/>
      <c r="UG200" s="35"/>
      <c r="UH200" s="36"/>
      <c r="UI200" s="36"/>
      <c r="UJ200" s="36"/>
      <c r="UK200" s="36"/>
      <c r="UL200" s="36"/>
      <c r="UM200" s="36"/>
      <c r="UN200" s="36"/>
      <c r="UO200" s="36"/>
      <c r="UP200" s="36"/>
      <c r="UQ200" s="36"/>
      <c r="UR200" s="36"/>
      <c r="US200" s="36"/>
      <c r="UT200" s="36"/>
      <c r="UU200" s="36"/>
      <c r="UV200" s="36"/>
      <c r="UW200" s="36"/>
      <c r="UX200" s="36"/>
      <c r="UY200" s="36"/>
      <c r="UZ200" s="36"/>
      <c r="VA200" s="36"/>
      <c r="VB200" s="36"/>
      <c r="VC200" s="36"/>
      <c r="VD200" s="36"/>
      <c r="VE200" s="36"/>
      <c r="VF200" s="36"/>
      <c r="VG200" s="36"/>
      <c r="VH200" s="36"/>
      <c r="VI200" s="36"/>
      <c r="VJ200" s="36"/>
      <c r="VK200" s="36"/>
      <c r="VL200" s="36"/>
      <c r="VM200" s="36"/>
      <c r="VN200" s="36"/>
      <c r="VO200" s="36"/>
      <c r="VP200" s="36"/>
      <c r="VQ200" s="36"/>
      <c r="VR200" s="36"/>
      <c r="VS200" s="36"/>
      <c r="VT200" s="36"/>
      <c r="VU200" s="36"/>
      <c r="VV200" s="36"/>
      <c r="VW200" s="36"/>
      <c r="VX200" s="36"/>
      <c r="VY200" s="36"/>
      <c r="VZ200" s="36"/>
      <c r="WA200" s="36"/>
      <c r="WB200" s="36"/>
      <c r="WC200" s="36"/>
      <c r="WD200" s="36"/>
      <c r="WE200" s="36"/>
      <c r="WF200" s="36"/>
      <c r="WG200" s="38"/>
    </row>
    <row r="201" spans="1:605" s="62" customFormat="1" ht="62.7" customHeight="1" x14ac:dyDescent="0.3">
      <c r="A201" s="26">
        <v>15122</v>
      </c>
      <c r="B201" s="41" t="s">
        <v>936</v>
      </c>
      <c r="C201" s="41" t="s">
        <v>937</v>
      </c>
      <c r="D201" s="41" t="s">
        <v>13</v>
      </c>
      <c r="E201" s="102" t="s">
        <v>1096</v>
      </c>
      <c r="F201" s="42" t="s">
        <v>1552</v>
      </c>
      <c r="G201" s="42" t="s">
        <v>1570</v>
      </c>
      <c r="H201" s="42" t="s">
        <v>942</v>
      </c>
      <c r="I201" s="27" t="s">
        <v>1271</v>
      </c>
    </row>
    <row r="202" spans="1:605" s="17" customFormat="1" ht="55.5" customHeight="1" x14ac:dyDescent="0.3">
      <c r="A202" s="26">
        <v>6309</v>
      </c>
      <c r="B202" s="26" t="s">
        <v>255</v>
      </c>
      <c r="C202" s="26" t="s">
        <v>256</v>
      </c>
      <c r="D202" s="26" t="s">
        <v>13</v>
      </c>
      <c r="E202" s="26" t="s">
        <v>1096</v>
      </c>
      <c r="F202" s="27" t="s">
        <v>806</v>
      </c>
      <c r="G202" s="32" t="s">
        <v>257</v>
      </c>
      <c r="H202" s="27" t="s">
        <v>940</v>
      </c>
      <c r="I202" s="27" t="s">
        <v>158</v>
      </c>
      <c r="J202" s="18"/>
      <c r="K202" s="18"/>
      <c r="L202" s="18"/>
      <c r="M202" s="18"/>
    </row>
    <row r="203" spans="1:605" s="17" customFormat="1" ht="89.7" customHeight="1" x14ac:dyDescent="0.3">
      <c r="A203" s="26">
        <v>7506</v>
      </c>
      <c r="B203" s="26" t="s">
        <v>108</v>
      </c>
      <c r="C203" s="26" t="s">
        <v>1159</v>
      </c>
      <c r="D203" s="27" t="s">
        <v>875</v>
      </c>
      <c r="E203" s="26" t="s">
        <v>28</v>
      </c>
      <c r="F203" s="27" t="s">
        <v>1160</v>
      </c>
      <c r="G203" s="32" t="s">
        <v>1161</v>
      </c>
      <c r="H203" s="27" t="s">
        <v>1162</v>
      </c>
      <c r="I203" s="27" t="s">
        <v>1163</v>
      </c>
      <c r="J203" s="18"/>
      <c r="K203" s="18"/>
      <c r="L203" s="18"/>
      <c r="M203" s="18"/>
    </row>
    <row r="204" spans="1:605" s="17" customFormat="1" ht="60" customHeight="1" x14ac:dyDescent="0.3">
      <c r="A204" s="32">
        <v>7644</v>
      </c>
      <c r="B204" s="32" t="s">
        <v>1400</v>
      </c>
      <c r="C204" s="32" t="s">
        <v>1399</v>
      </c>
      <c r="D204" s="32" t="s">
        <v>13</v>
      </c>
      <c r="E204" s="32" t="s">
        <v>1096</v>
      </c>
      <c r="F204" s="32" t="s">
        <v>1403</v>
      </c>
      <c r="G204" s="32" t="s">
        <v>1401</v>
      </c>
      <c r="H204" s="32"/>
      <c r="I204" s="32" t="s">
        <v>1402</v>
      </c>
      <c r="J204" s="18"/>
      <c r="K204" s="18"/>
      <c r="L204" s="18"/>
      <c r="M204" s="18"/>
    </row>
    <row r="205" spans="1:605" s="17" customFormat="1" ht="84.75" customHeight="1" x14ac:dyDescent="0.3">
      <c r="A205" s="27">
        <v>25326</v>
      </c>
      <c r="B205" s="27" t="s">
        <v>1051</v>
      </c>
      <c r="C205" s="27" t="s">
        <v>1151</v>
      </c>
      <c r="D205" s="27" t="s">
        <v>41</v>
      </c>
      <c r="E205" s="27" t="s">
        <v>16</v>
      </c>
      <c r="F205" s="27" t="s">
        <v>165</v>
      </c>
      <c r="G205" s="27" t="s">
        <v>1273</v>
      </c>
      <c r="H205" s="27"/>
      <c r="I205" s="27" t="s">
        <v>1272</v>
      </c>
      <c r="J205" s="18"/>
      <c r="K205" s="18"/>
      <c r="L205" s="18"/>
      <c r="M205" s="18"/>
    </row>
    <row r="206" spans="1:605" s="17" customFormat="1" ht="60" customHeight="1" x14ac:dyDescent="0.3">
      <c r="A206" s="26">
        <v>18270</v>
      </c>
      <c r="B206" s="26" t="s">
        <v>21</v>
      </c>
      <c r="C206" s="26" t="s">
        <v>617</v>
      </c>
      <c r="D206" s="31" t="s">
        <v>876</v>
      </c>
      <c r="E206" s="26" t="s">
        <v>28</v>
      </c>
      <c r="F206" s="27" t="s">
        <v>1275</v>
      </c>
      <c r="G206" s="32" t="s">
        <v>618</v>
      </c>
      <c r="H206" s="27"/>
      <c r="I206" s="27" t="s">
        <v>1108</v>
      </c>
      <c r="J206" s="18"/>
      <c r="K206" s="18"/>
      <c r="L206" s="18"/>
      <c r="M206" s="18"/>
    </row>
    <row r="207" spans="1:605" s="75" customFormat="1" ht="51.6" customHeight="1" x14ac:dyDescent="0.35">
      <c r="A207" s="73">
        <v>25609</v>
      </c>
      <c r="B207" s="73" t="s">
        <v>1498</v>
      </c>
      <c r="C207" s="73" t="s">
        <v>1499</v>
      </c>
      <c r="D207" s="73" t="s">
        <v>13</v>
      </c>
      <c r="E207" s="73" t="s">
        <v>1096</v>
      </c>
      <c r="F207" s="73" t="s">
        <v>1264</v>
      </c>
      <c r="G207" s="73" t="s">
        <v>1571</v>
      </c>
      <c r="H207" s="73" t="s">
        <v>1488</v>
      </c>
      <c r="I207" s="67" t="s">
        <v>1486</v>
      </c>
    </row>
    <row r="208" spans="1:605" s="16" customFormat="1" ht="41.7" customHeight="1" x14ac:dyDescent="0.3">
      <c r="A208" s="27">
        <v>18397</v>
      </c>
      <c r="B208" s="27" t="s">
        <v>713</v>
      </c>
      <c r="C208" s="27" t="s">
        <v>714</v>
      </c>
      <c r="D208" s="26" t="s">
        <v>13</v>
      </c>
      <c r="E208" s="27" t="s">
        <v>16</v>
      </c>
      <c r="F208" s="27" t="s">
        <v>811</v>
      </c>
      <c r="G208" s="32" t="s">
        <v>715</v>
      </c>
      <c r="H208" s="27" t="s">
        <v>716</v>
      </c>
      <c r="I208" s="27" t="s">
        <v>137</v>
      </c>
      <c r="J208" s="18"/>
      <c r="K208" s="18"/>
      <c r="L208" s="18"/>
      <c r="M208" s="18"/>
    </row>
    <row r="209" spans="1:1267" s="17" customFormat="1" ht="56.25" customHeight="1" x14ac:dyDescent="0.3">
      <c r="A209" s="26">
        <v>25242</v>
      </c>
      <c r="B209" s="26" t="s">
        <v>32</v>
      </c>
      <c r="C209" s="26" t="s">
        <v>1158</v>
      </c>
      <c r="D209" s="26" t="s">
        <v>41</v>
      </c>
      <c r="E209" s="26" t="s">
        <v>16</v>
      </c>
      <c r="F209" s="27" t="s">
        <v>1017</v>
      </c>
      <c r="G209" s="32" t="s">
        <v>1016</v>
      </c>
      <c r="H209" s="27"/>
      <c r="I209" s="27" t="s">
        <v>1276</v>
      </c>
      <c r="J209" s="18"/>
      <c r="K209" s="18"/>
      <c r="L209" s="18"/>
      <c r="M209" s="18"/>
    </row>
    <row r="210" spans="1:1267" s="88" customFormat="1" ht="55.2" customHeight="1" x14ac:dyDescent="0.3">
      <c r="A210" s="26">
        <v>30083</v>
      </c>
      <c r="B210" s="26" t="s">
        <v>247</v>
      </c>
      <c r="C210" s="26" t="s">
        <v>1014</v>
      </c>
      <c r="D210" s="26" t="s">
        <v>876</v>
      </c>
      <c r="E210" s="26" t="s">
        <v>37</v>
      </c>
      <c r="F210" s="27" t="s">
        <v>1258</v>
      </c>
      <c r="G210" s="32" t="s">
        <v>1196</v>
      </c>
      <c r="H210" s="27"/>
      <c r="I210" s="27" t="s">
        <v>1015</v>
      </c>
      <c r="J210" s="18"/>
      <c r="K210" s="18"/>
      <c r="L210" s="18"/>
      <c r="M210" s="18"/>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c r="CT210" s="17"/>
      <c r="CU210" s="17"/>
      <c r="CV210" s="17"/>
      <c r="CW210" s="17"/>
      <c r="CX210" s="17"/>
      <c r="CY210" s="17"/>
      <c r="CZ210" s="17"/>
      <c r="DA210" s="17"/>
      <c r="DB210" s="17"/>
      <c r="DC210" s="17"/>
      <c r="DD210" s="17"/>
      <c r="DE210" s="17"/>
      <c r="DF210" s="17"/>
      <c r="DG210" s="17"/>
      <c r="DH210" s="17"/>
      <c r="DI210" s="17"/>
      <c r="DJ210" s="17"/>
      <c r="DK210" s="17"/>
      <c r="DL210" s="17"/>
      <c r="DM210" s="17"/>
      <c r="DN210" s="17"/>
      <c r="DO210" s="17"/>
      <c r="DP210" s="17"/>
      <c r="DQ210" s="17"/>
      <c r="DR210" s="17"/>
      <c r="DS210" s="17"/>
      <c r="DT210" s="17"/>
      <c r="DU210" s="17"/>
      <c r="DV210" s="17"/>
      <c r="DW210" s="17"/>
      <c r="DX210" s="17"/>
      <c r="DY210" s="17"/>
      <c r="DZ210" s="17"/>
      <c r="EA210" s="17"/>
      <c r="EB210" s="17"/>
      <c r="EC210" s="17"/>
      <c r="ED210" s="17"/>
      <c r="EE210" s="17"/>
      <c r="EF210" s="17"/>
      <c r="EG210" s="17"/>
      <c r="EH210" s="17"/>
      <c r="EI210" s="17"/>
      <c r="EJ210" s="17"/>
      <c r="EK210" s="17"/>
      <c r="EL210" s="17"/>
      <c r="EM210" s="17"/>
      <c r="EN210" s="17"/>
      <c r="EO210" s="17"/>
      <c r="EP210" s="17"/>
      <c r="EQ210" s="17"/>
      <c r="ER210" s="17"/>
      <c r="ES210" s="17"/>
      <c r="ET210" s="17"/>
      <c r="EU210" s="17"/>
      <c r="EV210" s="17"/>
      <c r="EW210" s="17"/>
      <c r="EX210" s="17"/>
      <c r="EY210" s="17"/>
      <c r="EZ210" s="17"/>
      <c r="FA210" s="17"/>
      <c r="FB210" s="17"/>
      <c r="FC210" s="17"/>
      <c r="FD210" s="17"/>
      <c r="FE210" s="17"/>
      <c r="FF210" s="17"/>
      <c r="FG210" s="17"/>
      <c r="FH210" s="17"/>
      <c r="FI210" s="17"/>
      <c r="FJ210" s="17"/>
      <c r="FK210" s="17"/>
      <c r="FL210" s="17"/>
      <c r="FM210" s="17"/>
      <c r="FN210" s="17"/>
      <c r="FO210" s="17"/>
      <c r="FP210" s="17"/>
      <c r="FQ210" s="17"/>
      <c r="FR210" s="17"/>
      <c r="FS210" s="17"/>
      <c r="FT210" s="17"/>
      <c r="FU210" s="17"/>
      <c r="FV210" s="17"/>
      <c r="FW210" s="17"/>
      <c r="FX210" s="17"/>
      <c r="FY210" s="17"/>
      <c r="FZ210" s="17"/>
      <c r="GA210" s="17"/>
      <c r="GB210" s="17"/>
      <c r="GC210" s="17"/>
      <c r="GD210" s="17"/>
      <c r="GE210" s="17"/>
      <c r="GF210" s="17"/>
      <c r="GG210" s="17"/>
      <c r="GH210" s="17"/>
      <c r="GI210" s="17"/>
      <c r="GJ210" s="17"/>
      <c r="GK210" s="17"/>
      <c r="GL210" s="17"/>
      <c r="GM210" s="17"/>
      <c r="GN210" s="17"/>
      <c r="GO210" s="17"/>
      <c r="GP210" s="17"/>
      <c r="GQ210" s="17"/>
      <c r="GR210" s="17"/>
      <c r="GS210" s="17"/>
      <c r="GT210" s="17"/>
      <c r="GU210" s="17"/>
      <c r="GV210" s="17"/>
      <c r="GW210" s="17"/>
      <c r="GX210" s="17"/>
      <c r="GY210" s="17"/>
      <c r="GZ210" s="17"/>
      <c r="HA210" s="17"/>
      <c r="HB210" s="17"/>
      <c r="HC210" s="17"/>
      <c r="HD210" s="17"/>
      <c r="HE210" s="17"/>
      <c r="HF210" s="17"/>
      <c r="HG210" s="17"/>
      <c r="HH210" s="17"/>
      <c r="HI210" s="17"/>
      <c r="HJ210" s="17"/>
      <c r="HK210" s="17"/>
      <c r="HL210" s="17"/>
      <c r="HM210" s="17"/>
      <c r="HN210" s="17"/>
      <c r="HO210" s="17"/>
      <c r="HP210" s="17"/>
      <c r="HQ210" s="17"/>
      <c r="HR210" s="17"/>
      <c r="HS210" s="17"/>
      <c r="HT210" s="17"/>
      <c r="HU210" s="17"/>
      <c r="HV210" s="17"/>
      <c r="HW210" s="17"/>
      <c r="HX210" s="17"/>
      <c r="HY210" s="17"/>
      <c r="HZ210" s="17"/>
      <c r="IA210" s="17"/>
      <c r="IB210" s="17"/>
      <c r="IC210" s="17"/>
      <c r="ID210" s="17"/>
      <c r="IE210" s="17"/>
      <c r="IF210" s="17"/>
      <c r="IG210" s="17"/>
      <c r="IH210" s="17"/>
      <c r="II210" s="17"/>
      <c r="IJ210" s="17"/>
      <c r="IK210" s="17"/>
      <c r="IL210" s="17"/>
      <c r="IM210" s="17"/>
      <c r="IN210" s="17"/>
      <c r="IO210" s="17"/>
      <c r="IP210" s="17"/>
      <c r="IQ210" s="72"/>
      <c r="IR210" s="72"/>
      <c r="IS210" s="72"/>
      <c r="IT210" s="72"/>
      <c r="IU210" s="72"/>
      <c r="IV210" s="72"/>
      <c r="IW210" s="72"/>
      <c r="IX210" s="72"/>
      <c r="IY210" s="72"/>
      <c r="IZ210" s="72"/>
      <c r="JA210" s="72"/>
      <c r="JB210" s="72"/>
      <c r="JC210" s="72"/>
      <c r="JD210" s="72"/>
      <c r="JE210" s="72"/>
      <c r="JF210" s="72"/>
      <c r="JG210" s="72"/>
      <c r="JH210" s="72"/>
      <c r="JI210" s="72"/>
      <c r="JJ210" s="72"/>
      <c r="JK210" s="72"/>
      <c r="JL210" s="72"/>
      <c r="JM210" s="72"/>
      <c r="JN210" s="72"/>
      <c r="JO210" s="72"/>
      <c r="JP210" s="72"/>
      <c r="JQ210" s="72"/>
      <c r="JR210" s="72"/>
      <c r="JS210" s="72"/>
      <c r="JT210" s="72"/>
      <c r="JU210" s="72"/>
      <c r="JV210" s="72"/>
      <c r="JW210" s="72"/>
      <c r="JX210" s="72"/>
      <c r="JY210" s="72"/>
      <c r="JZ210" s="72"/>
      <c r="KA210" s="72"/>
      <c r="KB210" s="72"/>
      <c r="KC210" s="72"/>
      <c r="KD210" s="72"/>
      <c r="KE210" s="72"/>
      <c r="KF210" s="72"/>
      <c r="KG210" s="72"/>
      <c r="KH210" s="72"/>
      <c r="KI210" s="72"/>
      <c r="KJ210" s="72"/>
      <c r="KK210" s="72"/>
      <c r="KL210" s="72"/>
      <c r="KM210" s="72"/>
      <c r="KN210" s="72"/>
      <c r="KO210" s="72"/>
      <c r="KP210" s="72"/>
      <c r="KQ210" s="72"/>
      <c r="KR210" s="72"/>
      <c r="KS210" s="72"/>
      <c r="KT210" s="72"/>
      <c r="KU210" s="72"/>
      <c r="KV210" s="72"/>
      <c r="KW210" s="72"/>
      <c r="KX210" s="72"/>
      <c r="KY210" s="72"/>
      <c r="KZ210" s="72"/>
      <c r="LA210" s="72"/>
      <c r="LB210" s="72"/>
      <c r="LC210" s="72"/>
      <c r="LD210" s="72"/>
      <c r="LE210" s="72"/>
      <c r="LF210" s="72"/>
      <c r="LG210" s="72"/>
      <c r="LH210" s="72"/>
      <c r="LI210" s="72"/>
      <c r="LJ210" s="72"/>
      <c r="LK210" s="72"/>
      <c r="LL210" s="72"/>
      <c r="LM210" s="72"/>
      <c r="LN210" s="72"/>
      <c r="LO210" s="72"/>
      <c r="LP210" s="72"/>
      <c r="LQ210" s="72"/>
      <c r="LR210" s="72"/>
      <c r="LS210" s="72"/>
      <c r="LT210" s="72"/>
      <c r="LU210" s="72"/>
      <c r="LV210" s="72"/>
      <c r="LW210" s="72"/>
      <c r="LX210" s="72"/>
      <c r="LY210" s="72"/>
      <c r="LZ210" s="72"/>
      <c r="MA210" s="72"/>
      <c r="MB210" s="72"/>
      <c r="MC210" s="72"/>
      <c r="MD210" s="72"/>
      <c r="ME210" s="72"/>
      <c r="MF210" s="72"/>
      <c r="MG210" s="72"/>
      <c r="MH210" s="72"/>
      <c r="MI210" s="72"/>
      <c r="MJ210" s="72"/>
      <c r="MK210" s="72"/>
      <c r="ML210" s="72"/>
      <c r="MM210" s="72"/>
      <c r="MN210" s="72"/>
      <c r="MO210" s="72"/>
      <c r="MP210" s="72"/>
      <c r="MQ210" s="72"/>
      <c r="MR210" s="72"/>
      <c r="MS210" s="72"/>
      <c r="MT210" s="72"/>
      <c r="MU210" s="72"/>
      <c r="MV210" s="72"/>
      <c r="MW210" s="72"/>
      <c r="MX210" s="72"/>
      <c r="MY210" s="72"/>
      <c r="MZ210" s="72"/>
      <c r="NA210" s="72"/>
      <c r="NB210" s="72"/>
      <c r="NC210" s="72"/>
      <c r="ND210" s="72"/>
      <c r="NE210" s="72"/>
      <c r="NF210" s="72"/>
      <c r="NG210" s="72"/>
      <c r="NH210" s="72"/>
      <c r="NI210" s="72"/>
      <c r="NJ210" s="72"/>
      <c r="NK210" s="72"/>
      <c r="NL210" s="72"/>
      <c r="NM210" s="72"/>
      <c r="NN210" s="72"/>
      <c r="NO210" s="72"/>
      <c r="NP210" s="72"/>
      <c r="NQ210" s="72"/>
      <c r="NR210" s="72"/>
      <c r="NS210" s="72"/>
      <c r="NT210" s="72"/>
      <c r="NU210" s="72"/>
      <c r="NV210" s="72"/>
      <c r="NW210" s="72"/>
      <c r="NX210" s="72"/>
      <c r="NY210" s="72"/>
      <c r="NZ210" s="72"/>
      <c r="OA210" s="72"/>
      <c r="OB210" s="72"/>
      <c r="OC210" s="72"/>
      <c r="OD210" s="72"/>
      <c r="OE210" s="72"/>
      <c r="OF210" s="72"/>
      <c r="OG210" s="72"/>
      <c r="OH210" s="72"/>
      <c r="OI210" s="72"/>
      <c r="OJ210" s="72"/>
      <c r="OK210" s="72"/>
      <c r="OL210" s="72"/>
      <c r="OM210" s="72"/>
      <c r="ON210" s="72"/>
      <c r="OO210" s="72"/>
      <c r="OP210" s="72"/>
      <c r="OQ210" s="72"/>
      <c r="OR210" s="72"/>
      <c r="OS210" s="72"/>
      <c r="OT210" s="72"/>
      <c r="OU210" s="72"/>
      <c r="OV210" s="72"/>
      <c r="OW210" s="72"/>
      <c r="OX210" s="72"/>
      <c r="OY210" s="72"/>
      <c r="OZ210" s="72"/>
      <c r="PA210" s="72"/>
      <c r="PB210" s="72"/>
      <c r="PC210" s="72"/>
      <c r="PD210" s="72"/>
      <c r="PE210" s="72"/>
      <c r="PF210" s="72"/>
      <c r="PG210" s="85"/>
      <c r="PH210" s="85"/>
      <c r="PI210" s="85"/>
      <c r="PJ210" s="85"/>
      <c r="PK210" s="85"/>
      <c r="PL210" s="85"/>
      <c r="PM210" s="85"/>
      <c r="PN210" s="85"/>
      <c r="PO210" s="85"/>
      <c r="PP210" s="85"/>
      <c r="PQ210" s="85"/>
      <c r="PR210" s="85"/>
      <c r="PS210" s="85"/>
      <c r="PT210" s="85"/>
      <c r="PU210" s="85"/>
      <c r="PV210" s="85"/>
      <c r="PW210" s="85"/>
      <c r="PX210" s="85"/>
      <c r="PY210" s="85"/>
      <c r="PZ210" s="85"/>
      <c r="QA210" s="85"/>
      <c r="QB210" s="85"/>
      <c r="QC210" s="85"/>
      <c r="QD210" s="85"/>
      <c r="QE210" s="85"/>
      <c r="QF210" s="85"/>
      <c r="QG210" s="85"/>
      <c r="QH210" s="85"/>
      <c r="QI210" s="85"/>
      <c r="QJ210" s="85"/>
      <c r="QK210" s="85"/>
      <c r="QL210" s="85"/>
      <c r="QM210" s="85"/>
      <c r="QN210" s="85"/>
      <c r="QO210" s="85"/>
      <c r="QP210" s="85"/>
      <c r="QQ210" s="85"/>
      <c r="QR210" s="85"/>
      <c r="QS210" s="85"/>
      <c r="QT210" s="85"/>
      <c r="QU210" s="85"/>
      <c r="QV210" s="85"/>
      <c r="QW210" s="85"/>
      <c r="QX210" s="85"/>
      <c r="QY210" s="85"/>
      <c r="QZ210" s="85"/>
      <c r="RA210" s="85"/>
      <c r="RB210" s="85"/>
      <c r="RC210" s="85"/>
      <c r="RD210" s="85"/>
      <c r="RE210" s="85"/>
      <c r="RF210" s="85"/>
      <c r="RG210" s="85"/>
      <c r="RH210" s="85"/>
      <c r="RI210" s="85"/>
      <c r="RJ210" s="85"/>
      <c r="RK210" s="85"/>
      <c r="RL210" s="85"/>
      <c r="RM210" s="85"/>
      <c r="RN210" s="85"/>
      <c r="RO210" s="85"/>
      <c r="RP210" s="85"/>
      <c r="RQ210" s="85"/>
      <c r="RR210" s="85"/>
      <c r="RS210" s="85"/>
      <c r="RT210" s="85"/>
      <c r="RU210" s="85"/>
      <c r="RV210" s="85"/>
      <c r="RW210" s="85"/>
      <c r="RX210" s="85"/>
      <c r="RY210" s="85"/>
      <c r="RZ210" s="85"/>
      <c r="SA210" s="85"/>
      <c r="SB210" s="85"/>
      <c r="SC210" s="85"/>
      <c r="SD210" s="85"/>
      <c r="SE210" s="85"/>
      <c r="SF210" s="85"/>
      <c r="SG210" s="85"/>
      <c r="SH210" s="85"/>
      <c r="SI210" s="85"/>
      <c r="SJ210" s="85"/>
      <c r="SK210" s="85"/>
      <c r="SL210" s="85"/>
      <c r="SM210" s="85"/>
      <c r="SN210" s="85"/>
      <c r="SO210" s="85"/>
      <c r="SP210" s="85"/>
      <c r="SQ210" s="85"/>
      <c r="SR210" s="85"/>
      <c r="SS210" s="85"/>
      <c r="ST210" s="85"/>
      <c r="SU210" s="85"/>
      <c r="SV210" s="85"/>
      <c r="SW210" s="85"/>
      <c r="SX210" s="85"/>
      <c r="SY210" s="85"/>
      <c r="SZ210" s="85"/>
      <c r="TA210" s="85"/>
      <c r="TB210" s="85"/>
      <c r="TC210" s="85"/>
      <c r="TD210" s="85"/>
      <c r="TE210" s="85"/>
      <c r="TF210" s="85"/>
      <c r="TG210" s="85"/>
      <c r="TH210" s="85"/>
      <c r="TI210" s="85"/>
      <c r="TJ210" s="85"/>
      <c r="TK210" s="85"/>
      <c r="TL210" s="85"/>
      <c r="TM210" s="85"/>
      <c r="TN210" s="85"/>
      <c r="TO210" s="85"/>
      <c r="TP210" s="85"/>
      <c r="TQ210" s="85"/>
      <c r="TR210" s="85"/>
      <c r="TS210" s="85"/>
      <c r="TT210" s="85"/>
      <c r="TU210" s="85"/>
      <c r="TV210" s="85"/>
      <c r="TW210" s="85"/>
      <c r="TX210" s="85"/>
      <c r="TY210" s="85"/>
      <c r="TZ210" s="85"/>
      <c r="UA210" s="85"/>
      <c r="UB210" s="85"/>
      <c r="UC210" s="85"/>
      <c r="UD210" s="85"/>
      <c r="UE210" s="85"/>
      <c r="UF210" s="85"/>
      <c r="UG210" s="85"/>
      <c r="UH210" s="85"/>
      <c r="UI210" s="85"/>
      <c r="UJ210" s="85"/>
      <c r="UK210" s="85"/>
      <c r="UL210" s="85"/>
      <c r="UM210" s="85"/>
      <c r="UN210" s="85"/>
      <c r="UO210" s="85"/>
      <c r="UP210" s="85"/>
      <c r="UQ210" s="85"/>
      <c r="UR210" s="85"/>
      <c r="US210" s="85"/>
      <c r="UT210" s="85"/>
      <c r="UU210" s="85"/>
      <c r="UV210" s="85"/>
      <c r="UW210" s="85"/>
      <c r="UX210" s="85"/>
      <c r="UY210" s="85"/>
      <c r="UZ210" s="85"/>
      <c r="VA210" s="85"/>
      <c r="VB210" s="85"/>
      <c r="VC210" s="85"/>
      <c r="VD210" s="85"/>
      <c r="VE210" s="85"/>
      <c r="VF210" s="85"/>
      <c r="VG210" s="85"/>
      <c r="VH210" s="85"/>
      <c r="VI210" s="85"/>
      <c r="VJ210" s="85"/>
      <c r="VK210" s="85"/>
      <c r="VL210" s="85"/>
      <c r="VM210" s="85"/>
      <c r="VN210" s="85"/>
      <c r="VO210" s="85"/>
      <c r="VP210" s="85"/>
      <c r="VQ210" s="85"/>
      <c r="VR210" s="85"/>
      <c r="VS210" s="85"/>
      <c r="VT210" s="85"/>
      <c r="VU210" s="85"/>
      <c r="VV210" s="85"/>
      <c r="VW210" s="85"/>
      <c r="VX210" s="85"/>
      <c r="VY210" s="85"/>
      <c r="VZ210" s="85"/>
      <c r="WA210" s="85"/>
      <c r="WB210" s="85"/>
      <c r="WC210" s="85"/>
      <c r="WD210" s="85"/>
      <c r="WE210" s="85"/>
      <c r="WF210" s="85"/>
      <c r="WG210" s="85"/>
      <c r="WH210" s="85"/>
      <c r="WI210" s="85"/>
      <c r="WJ210" s="85"/>
      <c r="WK210" s="85"/>
      <c r="WL210" s="85"/>
      <c r="WM210" s="85"/>
      <c r="WN210" s="85"/>
      <c r="WO210" s="85"/>
      <c r="WP210" s="85"/>
      <c r="WQ210" s="85"/>
      <c r="WR210" s="85"/>
      <c r="WS210" s="85"/>
      <c r="WT210" s="85"/>
      <c r="WU210" s="85"/>
      <c r="WV210" s="85"/>
      <c r="WW210" s="85"/>
      <c r="WX210" s="85"/>
      <c r="WY210" s="85"/>
      <c r="WZ210" s="85"/>
      <c r="XA210" s="85"/>
      <c r="XB210" s="85"/>
      <c r="XC210" s="85"/>
      <c r="XD210" s="85"/>
      <c r="XE210" s="85"/>
      <c r="XF210" s="85"/>
      <c r="XG210" s="85"/>
      <c r="XH210" s="85"/>
      <c r="XI210" s="85"/>
      <c r="XJ210" s="85"/>
      <c r="XK210" s="85"/>
      <c r="XL210" s="85"/>
      <c r="XM210" s="85"/>
      <c r="XN210" s="85"/>
      <c r="XO210" s="85"/>
      <c r="XP210" s="85"/>
      <c r="XQ210" s="85"/>
      <c r="XR210" s="85"/>
      <c r="XS210" s="85"/>
      <c r="XT210" s="85"/>
      <c r="XU210" s="85"/>
      <c r="XV210" s="85"/>
      <c r="XW210" s="85"/>
      <c r="XX210" s="85"/>
      <c r="XY210" s="85"/>
      <c r="XZ210" s="85"/>
      <c r="YA210" s="85"/>
      <c r="YB210" s="85"/>
      <c r="YC210" s="85"/>
      <c r="YD210" s="85"/>
      <c r="YE210" s="85"/>
      <c r="YF210" s="85"/>
      <c r="YG210" s="85"/>
      <c r="YH210" s="85"/>
      <c r="YI210" s="85"/>
      <c r="YJ210" s="85"/>
      <c r="YK210" s="85"/>
      <c r="YL210" s="85"/>
      <c r="YM210" s="85"/>
      <c r="YN210" s="85"/>
      <c r="YO210" s="85"/>
      <c r="YP210" s="85"/>
      <c r="YQ210" s="85"/>
      <c r="YR210" s="85"/>
      <c r="YS210" s="85"/>
      <c r="YT210" s="85"/>
      <c r="YU210" s="85"/>
      <c r="YV210" s="85"/>
      <c r="YW210" s="85"/>
      <c r="YX210" s="85"/>
      <c r="YY210" s="85"/>
      <c r="YZ210" s="85"/>
      <c r="ZA210" s="85"/>
      <c r="ZB210" s="85"/>
      <c r="ZC210" s="85"/>
      <c r="ZD210" s="85"/>
      <c r="ZE210" s="85"/>
      <c r="ZF210" s="85"/>
      <c r="ZG210" s="85"/>
      <c r="ZH210" s="85"/>
      <c r="ZI210" s="85"/>
      <c r="ZJ210" s="85"/>
      <c r="ZK210" s="85"/>
      <c r="ZL210" s="85"/>
      <c r="ZM210" s="85"/>
      <c r="ZN210" s="85"/>
      <c r="ZO210" s="85"/>
      <c r="ZP210" s="85"/>
      <c r="ZQ210" s="85"/>
      <c r="ZR210" s="85"/>
      <c r="ZS210" s="85"/>
      <c r="ZT210" s="85"/>
      <c r="ZU210" s="85"/>
      <c r="ZV210" s="85"/>
      <c r="ZW210" s="85"/>
      <c r="ZX210" s="85"/>
      <c r="ZY210" s="85"/>
      <c r="ZZ210" s="85"/>
      <c r="AAA210" s="85"/>
      <c r="AAB210" s="85"/>
      <c r="AAC210" s="85"/>
      <c r="AAD210" s="85"/>
      <c r="AAE210" s="85"/>
      <c r="AAF210" s="85"/>
      <c r="AAG210" s="85"/>
      <c r="AAH210" s="85"/>
      <c r="AAI210" s="85"/>
      <c r="AAJ210" s="85"/>
      <c r="AAK210" s="85"/>
      <c r="AAL210" s="85"/>
      <c r="AAM210" s="85"/>
      <c r="AAN210" s="85"/>
      <c r="AAO210" s="85"/>
      <c r="AAP210" s="85"/>
      <c r="AAQ210" s="85"/>
      <c r="AAR210" s="85"/>
      <c r="AAS210" s="85"/>
      <c r="AAT210" s="85"/>
      <c r="AAU210" s="85"/>
      <c r="AAV210" s="85"/>
      <c r="AAW210" s="85"/>
      <c r="AAX210" s="85"/>
      <c r="AAY210" s="85"/>
      <c r="AAZ210" s="85"/>
      <c r="ABA210" s="85"/>
      <c r="ABB210" s="85"/>
      <c r="ABC210" s="85"/>
      <c r="ABD210" s="85"/>
      <c r="ABE210" s="85"/>
      <c r="ABF210" s="85"/>
      <c r="ABG210" s="85"/>
      <c r="ABH210" s="85"/>
      <c r="ABI210" s="85"/>
      <c r="ABJ210" s="85"/>
      <c r="ABK210" s="85"/>
      <c r="ABL210" s="85"/>
      <c r="ABM210" s="85"/>
      <c r="ABN210" s="85"/>
      <c r="ABO210" s="85"/>
      <c r="ABP210" s="85"/>
      <c r="ABQ210" s="85"/>
      <c r="ABR210" s="85"/>
      <c r="ABS210" s="85"/>
      <c r="ABT210" s="85"/>
      <c r="ABU210" s="85"/>
      <c r="ABV210" s="85"/>
      <c r="ABW210" s="85"/>
      <c r="ABX210" s="85"/>
      <c r="ABY210" s="85"/>
      <c r="ABZ210" s="85"/>
      <c r="ACA210" s="85"/>
      <c r="ACB210" s="85"/>
      <c r="ACC210" s="85"/>
      <c r="ACD210" s="85"/>
      <c r="ACE210" s="85"/>
      <c r="ACF210" s="85"/>
      <c r="ACG210" s="85"/>
      <c r="ACH210" s="85"/>
      <c r="ACI210" s="85"/>
      <c r="ACJ210" s="85"/>
      <c r="ACK210" s="85"/>
      <c r="ACL210" s="85"/>
      <c r="ACM210" s="85"/>
      <c r="ACN210" s="85"/>
      <c r="ACO210" s="85"/>
      <c r="ACP210" s="85"/>
      <c r="ACQ210" s="85"/>
      <c r="ACR210" s="85"/>
      <c r="ACS210" s="85"/>
      <c r="ACT210" s="85"/>
      <c r="ACU210" s="85"/>
      <c r="ACV210" s="85"/>
      <c r="ACW210" s="85"/>
      <c r="ACX210" s="85"/>
      <c r="ACY210" s="85"/>
      <c r="ACZ210" s="85"/>
      <c r="ADA210" s="85"/>
      <c r="ADB210" s="85"/>
      <c r="ADC210" s="85"/>
      <c r="ADD210" s="85"/>
      <c r="ADE210" s="85"/>
      <c r="ADF210" s="85"/>
      <c r="ADG210" s="85"/>
      <c r="ADH210" s="85"/>
      <c r="ADI210" s="85"/>
      <c r="ADJ210" s="85"/>
      <c r="ADK210" s="85"/>
      <c r="ADL210" s="85"/>
      <c r="ADM210" s="86"/>
      <c r="ADN210" s="87"/>
      <c r="ADO210" s="87"/>
      <c r="ADP210" s="87"/>
      <c r="ADQ210" s="87"/>
      <c r="ADR210" s="87"/>
      <c r="ADS210" s="87"/>
      <c r="ADT210" s="87"/>
      <c r="ADU210" s="87"/>
      <c r="ADV210" s="87"/>
      <c r="ADW210" s="87"/>
      <c r="ADX210" s="87"/>
      <c r="ADY210" s="87"/>
      <c r="ADZ210" s="87"/>
      <c r="AEA210" s="87"/>
      <c r="AEB210" s="87"/>
      <c r="AEC210" s="87"/>
      <c r="AED210" s="87"/>
      <c r="AEE210" s="87"/>
      <c r="AEF210" s="87"/>
      <c r="AEG210" s="87"/>
      <c r="AEH210" s="87"/>
      <c r="AEI210" s="87"/>
      <c r="AEJ210" s="87"/>
      <c r="AEK210" s="87"/>
      <c r="AEL210" s="87"/>
      <c r="AEM210" s="87"/>
      <c r="AEN210" s="87"/>
      <c r="AEO210" s="87"/>
      <c r="AEP210" s="87"/>
      <c r="AEQ210" s="87"/>
      <c r="AER210" s="87"/>
      <c r="AES210" s="87"/>
      <c r="AET210" s="87"/>
      <c r="AEU210" s="87"/>
      <c r="AEV210" s="87"/>
      <c r="AEW210" s="87"/>
      <c r="AEX210" s="87"/>
      <c r="AEY210" s="87"/>
      <c r="AEZ210" s="87"/>
      <c r="AFA210" s="87"/>
      <c r="AFB210" s="87"/>
      <c r="AFC210" s="87"/>
      <c r="AFD210" s="87"/>
      <c r="AFE210" s="87"/>
      <c r="AFF210" s="87"/>
      <c r="AFG210" s="87"/>
      <c r="AFH210" s="87"/>
      <c r="AFI210" s="87"/>
      <c r="AFJ210" s="87"/>
      <c r="AFK210" s="87"/>
      <c r="AFL210" s="87"/>
      <c r="AFM210" s="87"/>
      <c r="AFN210" s="87"/>
      <c r="AFO210" s="87"/>
      <c r="AFP210" s="87"/>
      <c r="AFQ210" s="87"/>
      <c r="AFR210" s="87"/>
      <c r="AFS210" s="87"/>
      <c r="AFT210" s="87"/>
      <c r="AFU210" s="87"/>
      <c r="AFV210" s="87"/>
      <c r="AFW210" s="87"/>
      <c r="AFX210" s="87"/>
      <c r="AFY210" s="87"/>
      <c r="AFZ210" s="87"/>
      <c r="AGA210" s="87"/>
      <c r="AGB210" s="87"/>
      <c r="AGC210" s="87"/>
      <c r="AGD210" s="87"/>
      <c r="AGE210" s="87"/>
      <c r="AGF210" s="87"/>
      <c r="AGG210" s="87"/>
      <c r="AGH210" s="87"/>
      <c r="AGI210" s="87"/>
      <c r="AGJ210" s="87"/>
      <c r="AGK210" s="87"/>
      <c r="AGL210" s="87"/>
      <c r="AGM210" s="87"/>
      <c r="AGN210" s="87"/>
      <c r="AGO210" s="87"/>
      <c r="AGP210" s="87"/>
      <c r="AGQ210" s="87"/>
      <c r="AGR210" s="87"/>
      <c r="AGS210" s="87"/>
      <c r="AGT210" s="87"/>
      <c r="AGU210" s="87"/>
      <c r="AGV210" s="87"/>
      <c r="AGW210" s="87"/>
      <c r="AGX210" s="87"/>
      <c r="AGY210" s="87"/>
      <c r="AGZ210" s="87"/>
      <c r="AHA210" s="87"/>
      <c r="AHB210" s="87"/>
      <c r="AHC210" s="87"/>
      <c r="AHD210" s="87"/>
      <c r="AHE210" s="87"/>
      <c r="AHF210" s="87"/>
      <c r="AHG210" s="87"/>
      <c r="AHH210" s="87"/>
      <c r="AHI210" s="87"/>
      <c r="AHJ210" s="87"/>
      <c r="AHK210" s="87"/>
      <c r="AHL210" s="87"/>
      <c r="AHM210" s="87"/>
      <c r="AHN210" s="87"/>
      <c r="AHO210" s="87"/>
      <c r="AHP210" s="87"/>
      <c r="AHQ210" s="87"/>
      <c r="AHR210" s="87"/>
      <c r="AHS210" s="87"/>
      <c r="AHT210" s="87"/>
      <c r="AHU210" s="87"/>
      <c r="AHV210" s="87"/>
      <c r="AHW210" s="87"/>
      <c r="AHX210" s="87"/>
      <c r="AHY210" s="87"/>
      <c r="AHZ210" s="87"/>
      <c r="AIA210" s="87"/>
      <c r="AIB210" s="87"/>
      <c r="AIC210" s="87"/>
      <c r="AID210" s="87"/>
      <c r="AIE210" s="87"/>
      <c r="AIF210" s="87"/>
      <c r="AIG210" s="87"/>
      <c r="AIH210" s="87"/>
      <c r="AII210" s="87"/>
      <c r="AIJ210" s="87"/>
      <c r="AIK210" s="87"/>
      <c r="AIL210" s="87"/>
      <c r="AIM210" s="87"/>
      <c r="AIN210" s="87"/>
      <c r="AIO210" s="87"/>
      <c r="AIP210" s="87"/>
      <c r="AIQ210" s="87"/>
      <c r="AIR210" s="87"/>
      <c r="AIS210" s="87"/>
      <c r="AIT210" s="87"/>
      <c r="AIU210" s="87"/>
      <c r="AIV210" s="87"/>
      <c r="AIW210" s="87"/>
      <c r="AIX210" s="87"/>
      <c r="AIY210" s="87"/>
      <c r="AIZ210" s="87"/>
      <c r="AJA210" s="87"/>
      <c r="AJB210" s="87"/>
      <c r="AJC210" s="87"/>
      <c r="AJD210" s="87"/>
      <c r="AJE210" s="87"/>
      <c r="AJF210" s="87"/>
      <c r="AJG210" s="87"/>
      <c r="AJH210" s="87"/>
      <c r="AJI210" s="87"/>
      <c r="AJJ210" s="87"/>
      <c r="AJK210" s="87"/>
      <c r="AJL210" s="87"/>
      <c r="AJM210" s="87"/>
      <c r="AJN210" s="87"/>
      <c r="AJO210" s="87"/>
      <c r="AJP210" s="87"/>
      <c r="AJQ210" s="87"/>
      <c r="AJR210" s="87"/>
      <c r="AJS210" s="87"/>
      <c r="AJT210" s="87"/>
      <c r="AJU210" s="87"/>
      <c r="AJV210" s="87"/>
      <c r="AJW210" s="87"/>
      <c r="AJX210" s="87"/>
      <c r="AJY210" s="87"/>
      <c r="AJZ210" s="87"/>
      <c r="AKA210" s="87"/>
      <c r="AKB210" s="87"/>
      <c r="AKC210" s="87"/>
      <c r="AKD210" s="87"/>
      <c r="AKE210" s="87"/>
      <c r="AKF210" s="87"/>
      <c r="AKG210" s="87"/>
      <c r="AKH210" s="87"/>
      <c r="AKI210" s="87"/>
      <c r="AKJ210" s="87"/>
      <c r="AKK210" s="87"/>
      <c r="AKL210" s="87"/>
      <c r="AKM210" s="87"/>
      <c r="AKN210" s="87"/>
      <c r="AKO210" s="87"/>
      <c r="AKP210" s="87"/>
      <c r="AKQ210" s="87"/>
      <c r="AKR210" s="87"/>
      <c r="AKS210" s="87"/>
      <c r="AKT210" s="87"/>
      <c r="AKU210" s="87"/>
      <c r="AKV210" s="87"/>
      <c r="AKW210" s="87"/>
      <c r="AKX210" s="87"/>
      <c r="AKY210" s="87"/>
      <c r="AKZ210" s="87"/>
      <c r="ALA210" s="87"/>
      <c r="ALB210" s="87"/>
      <c r="ALC210" s="87"/>
      <c r="ALD210" s="87"/>
      <c r="ALE210" s="87"/>
      <c r="ALF210" s="87"/>
      <c r="ALG210" s="87"/>
      <c r="ALH210" s="87"/>
      <c r="ALI210" s="87"/>
      <c r="ALJ210" s="87"/>
      <c r="ALK210" s="87"/>
      <c r="ALL210" s="87"/>
      <c r="ALM210" s="87"/>
      <c r="ALN210" s="87"/>
      <c r="ALO210" s="87"/>
      <c r="ALP210" s="87"/>
      <c r="ALQ210" s="87"/>
      <c r="ALR210" s="87"/>
      <c r="ALS210" s="87"/>
      <c r="ALT210" s="87"/>
      <c r="ALU210" s="87"/>
      <c r="ALV210" s="87"/>
      <c r="ALW210" s="87"/>
      <c r="ALX210" s="87"/>
      <c r="ALY210" s="87"/>
      <c r="ALZ210" s="87"/>
      <c r="AMA210" s="87"/>
      <c r="AMB210" s="87"/>
      <c r="AMC210" s="87"/>
      <c r="AMD210" s="87"/>
      <c r="AME210" s="87"/>
      <c r="AMF210" s="87"/>
      <c r="AMG210" s="87"/>
      <c r="AMH210" s="87"/>
      <c r="AMI210" s="87"/>
      <c r="AMJ210" s="87"/>
      <c r="AMK210" s="87"/>
      <c r="AML210" s="87"/>
      <c r="AMM210" s="87"/>
      <c r="AMN210" s="87"/>
      <c r="AMO210" s="87"/>
      <c r="AMP210" s="87"/>
      <c r="AMQ210" s="87"/>
      <c r="AMR210" s="87"/>
      <c r="AMS210" s="87"/>
      <c r="AMT210" s="87"/>
      <c r="AMU210" s="87"/>
      <c r="AMV210" s="87"/>
      <c r="AMW210" s="87"/>
      <c r="AMX210" s="87"/>
      <c r="AMY210" s="87"/>
      <c r="AMZ210" s="87"/>
      <c r="ANA210" s="87"/>
      <c r="ANB210" s="87"/>
      <c r="ANC210" s="87"/>
      <c r="AND210" s="87"/>
      <c r="ANE210" s="87"/>
      <c r="ANF210" s="87"/>
      <c r="ANG210" s="87"/>
      <c r="ANH210" s="87"/>
      <c r="ANI210" s="87"/>
      <c r="ANJ210" s="87"/>
      <c r="ANK210" s="87"/>
      <c r="ANL210" s="87"/>
      <c r="ANM210" s="87"/>
      <c r="ANN210" s="87"/>
      <c r="ANO210" s="87"/>
      <c r="ANP210" s="87"/>
      <c r="ANQ210" s="87"/>
      <c r="ANR210" s="87"/>
      <c r="ANS210" s="87"/>
      <c r="ANT210" s="87"/>
      <c r="ANU210" s="87"/>
      <c r="ANV210" s="87"/>
      <c r="ANW210" s="87"/>
      <c r="ANX210" s="87"/>
      <c r="ANY210" s="87"/>
      <c r="ANZ210" s="87"/>
      <c r="AOA210" s="87"/>
      <c r="AOB210" s="87"/>
      <c r="AOC210" s="87"/>
      <c r="AOD210" s="87"/>
      <c r="AOE210" s="87"/>
      <c r="AOF210" s="87"/>
      <c r="AOG210" s="87"/>
      <c r="AOH210" s="87"/>
      <c r="AOI210" s="87"/>
      <c r="AOJ210" s="87"/>
      <c r="AOK210" s="87"/>
      <c r="AOL210" s="87"/>
      <c r="AOM210" s="87"/>
      <c r="AON210" s="87"/>
      <c r="AOO210" s="87"/>
      <c r="AOP210" s="87"/>
      <c r="AOQ210" s="87"/>
      <c r="AOR210" s="87"/>
      <c r="AOS210" s="87"/>
      <c r="AOT210" s="87"/>
      <c r="AOU210" s="87"/>
      <c r="AOV210" s="87"/>
      <c r="AOW210" s="87"/>
      <c r="AOX210" s="87"/>
      <c r="AOY210" s="87"/>
      <c r="AOZ210" s="87"/>
      <c r="APA210" s="87"/>
      <c r="APB210" s="87"/>
      <c r="APC210" s="87"/>
      <c r="APD210" s="87"/>
      <c r="APE210" s="87"/>
      <c r="APF210" s="87"/>
      <c r="APG210" s="87"/>
      <c r="APH210" s="87"/>
      <c r="API210" s="87"/>
      <c r="APJ210" s="87"/>
      <c r="APK210" s="87"/>
      <c r="APL210" s="87"/>
      <c r="APM210" s="87"/>
      <c r="APN210" s="87"/>
      <c r="APO210" s="87"/>
      <c r="APP210" s="87"/>
      <c r="APQ210" s="87"/>
      <c r="APR210" s="87"/>
      <c r="APS210" s="87"/>
      <c r="APT210" s="87"/>
      <c r="APU210" s="87"/>
      <c r="APV210" s="87"/>
      <c r="APW210" s="87"/>
      <c r="APX210" s="87"/>
      <c r="APY210" s="87"/>
      <c r="APZ210" s="87"/>
      <c r="AQA210" s="87"/>
      <c r="AQB210" s="87"/>
      <c r="AQC210" s="87"/>
      <c r="AQD210" s="87"/>
      <c r="AQE210" s="87"/>
      <c r="AQF210" s="87"/>
      <c r="AQG210" s="87"/>
      <c r="AQH210" s="87"/>
      <c r="AQI210" s="87"/>
      <c r="AQJ210" s="87"/>
      <c r="AQK210" s="87"/>
      <c r="AQL210" s="87"/>
      <c r="AQM210" s="87"/>
      <c r="AQN210" s="87"/>
      <c r="AQO210" s="87"/>
      <c r="AQP210" s="87"/>
      <c r="AQQ210" s="87"/>
      <c r="AQR210" s="87"/>
      <c r="AQS210" s="87"/>
      <c r="AQT210" s="87"/>
      <c r="AQU210" s="87"/>
      <c r="AQV210" s="87"/>
      <c r="AQW210" s="87"/>
      <c r="AQX210" s="87"/>
      <c r="AQY210" s="87"/>
      <c r="AQZ210" s="87"/>
      <c r="ARA210" s="87"/>
      <c r="ARB210" s="87"/>
      <c r="ARC210" s="87"/>
      <c r="ARD210" s="87"/>
      <c r="ARE210" s="87"/>
      <c r="ARF210" s="87"/>
      <c r="ARG210" s="87"/>
      <c r="ARH210" s="87"/>
      <c r="ARI210" s="87"/>
      <c r="ARJ210" s="87"/>
      <c r="ARK210" s="87"/>
      <c r="ARL210" s="87"/>
      <c r="ARM210" s="87"/>
      <c r="ARN210" s="87"/>
      <c r="ARO210" s="87"/>
      <c r="ARP210" s="87"/>
      <c r="ARQ210" s="87"/>
      <c r="ARR210" s="87"/>
      <c r="ARS210" s="87"/>
      <c r="ART210" s="87"/>
      <c r="ARU210" s="87"/>
      <c r="ARV210" s="87"/>
      <c r="ARW210" s="87"/>
      <c r="ARX210" s="87"/>
      <c r="ARY210" s="87"/>
      <c r="ARZ210" s="87"/>
      <c r="ASA210" s="87"/>
      <c r="ASB210" s="87"/>
      <c r="ASC210" s="87"/>
      <c r="ASD210" s="87"/>
      <c r="ASE210" s="87"/>
      <c r="ASF210" s="87"/>
      <c r="ASG210" s="87"/>
      <c r="ASH210" s="87"/>
      <c r="ASI210" s="87"/>
      <c r="ASJ210" s="87"/>
      <c r="ASK210" s="87"/>
      <c r="ASL210" s="87"/>
      <c r="ASM210" s="87"/>
      <c r="ASN210" s="87"/>
      <c r="ASO210" s="87"/>
      <c r="ASP210" s="87"/>
      <c r="ASQ210" s="87"/>
      <c r="ASR210" s="87"/>
      <c r="ASS210" s="87"/>
      <c r="AST210" s="87"/>
      <c r="ASU210" s="87"/>
      <c r="ASV210" s="87"/>
      <c r="ASW210" s="87"/>
      <c r="ASX210" s="87"/>
      <c r="ASY210" s="87"/>
      <c r="ASZ210" s="87"/>
      <c r="ATA210" s="87"/>
      <c r="ATB210" s="87"/>
      <c r="ATC210" s="87"/>
      <c r="ATD210" s="87"/>
      <c r="ATE210" s="87"/>
      <c r="ATF210" s="87"/>
      <c r="ATG210" s="87"/>
      <c r="ATH210" s="87"/>
      <c r="ATI210" s="87"/>
      <c r="ATJ210" s="87"/>
      <c r="ATK210" s="87"/>
      <c r="ATL210" s="87"/>
      <c r="ATM210" s="87"/>
      <c r="ATN210" s="87"/>
      <c r="ATO210" s="87"/>
      <c r="ATP210" s="87"/>
      <c r="ATQ210" s="87"/>
      <c r="ATR210" s="87"/>
      <c r="ATS210" s="87"/>
      <c r="ATT210" s="87"/>
      <c r="ATU210" s="87"/>
      <c r="ATV210" s="87"/>
      <c r="ATW210" s="87"/>
      <c r="ATX210" s="87"/>
      <c r="ATY210" s="87"/>
      <c r="ATZ210" s="87"/>
      <c r="AUA210" s="87"/>
      <c r="AUB210" s="87"/>
      <c r="AUC210" s="87"/>
      <c r="AUD210" s="87"/>
      <c r="AUE210" s="87"/>
      <c r="AUF210" s="87"/>
      <c r="AUG210" s="87"/>
      <c r="AUH210" s="87"/>
      <c r="AUI210" s="87"/>
      <c r="AUJ210" s="87"/>
      <c r="AUK210" s="87"/>
      <c r="AUL210" s="87"/>
      <c r="AUM210" s="87"/>
      <c r="AUN210" s="87"/>
      <c r="AUO210" s="87"/>
      <c r="AUP210" s="87"/>
      <c r="AUQ210" s="87"/>
      <c r="AUR210" s="87"/>
      <c r="AUS210" s="87"/>
      <c r="AUT210" s="87"/>
      <c r="AUU210" s="87"/>
      <c r="AUV210" s="87"/>
      <c r="AUW210" s="87"/>
      <c r="AUX210" s="87"/>
      <c r="AUY210" s="87"/>
      <c r="AUZ210" s="87"/>
      <c r="AVA210" s="87"/>
      <c r="AVB210" s="87"/>
      <c r="AVC210" s="87"/>
      <c r="AVD210" s="87"/>
      <c r="AVE210" s="87"/>
      <c r="AVF210" s="87"/>
      <c r="AVG210" s="87"/>
      <c r="AVH210" s="87"/>
      <c r="AVI210" s="87"/>
      <c r="AVJ210" s="87"/>
      <c r="AVK210" s="87"/>
      <c r="AVL210" s="87"/>
      <c r="AVM210" s="87"/>
      <c r="AVN210" s="87"/>
      <c r="AVO210" s="87"/>
      <c r="AVP210" s="87"/>
      <c r="AVQ210" s="87"/>
      <c r="AVR210" s="87"/>
      <c r="AVS210" s="87"/>
    </row>
    <row r="211" spans="1:1267" s="17" customFormat="1" ht="78.75" customHeight="1" x14ac:dyDescent="0.3">
      <c r="A211" s="26">
        <v>10642</v>
      </c>
      <c r="B211" s="27" t="s">
        <v>108</v>
      </c>
      <c r="C211" s="26" t="s">
        <v>759</v>
      </c>
      <c r="D211" s="27" t="s">
        <v>13</v>
      </c>
      <c r="E211" s="26" t="s">
        <v>1096</v>
      </c>
      <c r="F211" s="27" t="s">
        <v>149</v>
      </c>
      <c r="G211" s="32" t="s">
        <v>818</v>
      </c>
      <c r="H211" s="27" t="s">
        <v>150</v>
      </c>
      <c r="I211" s="27" t="s">
        <v>155</v>
      </c>
      <c r="J211" s="18"/>
      <c r="K211" s="18"/>
      <c r="L211" s="18"/>
      <c r="M211" s="18"/>
    </row>
    <row r="212" spans="1:1267" s="72" customFormat="1" ht="64.5" customHeight="1" x14ac:dyDescent="0.3">
      <c r="A212" s="26">
        <v>5554</v>
      </c>
      <c r="B212" s="27" t="s">
        <v>33</v>
      </c>
      <c r="C212" s="26" t="s">
        <v>913</v>
      </c>
      <c r="D212" s="26" t="s">
        <v>13</v>
      </c>
      <c r="E212" s="27" t="s">
        <v>14</v>
      </c>
      <c r="F212" s="27" t="s">
        <v>934</v>
      </c>
      <c r="G212" s="32" t="s">
        <v>718</v>
      </c>
      <c r="H212" s="27" t="s">
        <v>146</v>
      </c>
      <c r="I212" s="27" t="s">
        <v>914</v>
      </c>
      <c r="J212" s="15"/>
      <c r="K212" s="15"/>
      <c r="L212" s="15"/>
      <c r="M212" s="15"/>
    </row>
    <row r="213" spans="1:1267" s="72" customFormat="1" ht="64.5" customHeight="1" x14ac:dyDescent="0.3">
      <c r="A213" s="26">
        <v>11670</v>
      </c>
      <c r="B213" s="27" t="s">
        <v>314</v>
      </c>
      <c r="C213" s="26" t="s">
        <v>1771</v>
      </c>
      <c r="D213" s="26" t="s">
        <v>13</v>
      </c>
      <c r="E213" s="27" t="s">
        <v>14</v>
      </c>
      <c r="F213" s="27" t="s">
        <v>1772</v>
      </c>
      <c r="G213" s="32" t="s">
        <v>1773</v>
      </c>
      <c r="H213" s="27"/>
      <c r="I213" s="27" t="s">
        <v>1774</v>
      </c>
      <c r="J213" s="15"/>
      <c r="K213" s="15"/>
      <c r="L213" s="15"/>
      <c r="M213" s="15"/>
    </row>
    <row r="214" spans="1:1267" s="72" customFormat="1" ht="69" customHeight="1" x14ac:dyDescent="0.3">
      <c r="A214" s="27">
        <v>9947</v>
      </c>
      <c r="B214" s="27" t="s">
        <v>789</v>
      </c>
      <c r="C214" s="27" t="s">
        <v>764</v>
      </c>
      <c r="D214" s="27" t="s">
        <v>13</v>
      </c>
      <c r="E214" s="27" t="s">
        <v>16</v>
      </c>
      <c r="F214" s="27" t="s">
        <v>138</v>
      </c>
      <c r="G214" s="32" t="s">
        <v>820</v>
      </c>
      <c r="H214" s="27" t="s">
        <v>139</v>
      </c>
      <c r="I214" s="27" t="s">
        <v>1277</v>
      </c>
      <c r="J214" s="15"/>
      <c r="K214" s="15"/>
      <c r="L214" s="15"/>
      <c r="M214" s="15"/>
    </row>
    <row r="215" spans="1:1267" s="72" customFormat="1" ht="69" customHeight="1" x14ac:dyDescent="0.3">
      <c r="A215" s="27">
        <v>22277</v>
      </c>
      <c r="B215" s="27" t="s">
        <v>21</v>
      </c>
      <c r="C215" s="27" t="s">
        <v>1827</v>
      </c>
      <c r="D215" s="27" t="s">
        <v>13</v>
      </c>
      <c r="E215" s="27" t="s">
        <v>14</v>
      </c>
      <c r="F215" s="27" t="s">
        <v>1775</v>
      </c>
      <c r="G215" s="32" t="s">
        <v>1776</v>
      </c>
      <c r="H215" s="32"/>
      <c r="I215" s="32" t="s">
        <v>1777</v>
      </c>
      <c r="J215" s="15"/>
      <c r="K215" s="15"/>
      <c r="L215" s="15"/>
      <c r="M215" s="15"/>
    </row>
    <row r="216" spans="1:1267" s="17" customFormat="1" ht="68.7" customHeight="1" x14ac:dyDescent="0.3">
      <c r="A216" s="31">
        <v>17740</v>
      </c>
      <c r="B216" s="31" t="s">
        <v>215</v>
      </c>
      <c r="C216" s="31" t="s">
        <v>379</v>
      </c>
      <c r="D216" s="31" t="s">
        <v>13</v>
      </c>
      <c r="E216" s="31" t="s">
        <v>1096</v>
      </c>
      <c r="F216" s="32" t="s">
        <v>935</v>
      </c>
      <c r="G216" s="32" t="s">
        <v>380</v>
      </c>
      <c r="H216" s="27"/>
      <c r="I216" s="27" t="s">
        <v>381</v>
      </c>
      <c r="J216" s="18"/>
      <c r="K216" s="18"/>
      <c r="L216" s="18"/>
      <c r="M216" s="18"/>
    </row>
    <row r="217" spans="1:1267" s="17" customFormat="1" ht="68.7" customHeight="1" x14ac:dyDescent="0.35">
      <c r="A217" s="98">
        <v>10077</v>
      </c>
      <c r="B217" s="98" t="s">
        <v>21</v>
      </c>
      <c r="C217" s="98" t="s">
        <v>1603</v>
      </c>
      <c r="D217" s="98" t="s">
        <v>13</v>
      </c>
      <c r="E217" s="27" t="s">
        <v>1096</v>
      </c>
      <c r="F217" s="32" t="s">
        <v>1650</v>
      </c>
      <c r="G217" s="98" t="s">
        <v>77</v>
      </c>
      <c r="H217" s="95"/>
      <c r="I217" s="99" t="s">
        <v>1604</v>
      </c>
      <c r="J217" s="18"/>
      <c r="K217" s="18"/>
      <c r="L217" s="18"/>
      <c r="M217" s="18"/>
    </row>
    <row r="218" spans="1:1267" s="17" customFormat="1" ht="87.6" customHeight="1" x14ac:dyDescent="0.3">
      <c r="A218" s="27">
        <v>5909</v>
      </c>
      <c r="B218" s="27" t="s">
        <v>560</v>
      </c>
      <c r="C218" s="27" t="s">
        <v>619</v>
      </c>
      <c r="D218" s="27" t="s">
        <v>41</v>
      </c>
      <c r="E218" s="27" t="s">
        <v>1096</v>
      </c>
      <c r="F218" s="27" t="s">
        <v>620</v>
      </c>
      <c r="G218" s="32" t="s">
        <v>621</v>
      </c>
      <c r="H218" s="27" t="s">
        <v>622</v>
      </c>
      <c r="I218" s="27" t="s">
        <v>623</v>
      </c>
      <c r="J218" s="18"/>
      <c r="K218" s="18"/>
      <c r="L218" s="18"/>
      <c r="M218" s="18"/>
    </row>
    <row r="219" spans="1:1267" s="16" customFormat="1" ht="92.7" customHeight="1" x14ac:dyDescent="0.3">
      <c r="A219" s="26">
        <v>18314</v>
      </c>
      <c r="B219" s="26" t="s">
        <v>18</v>
      </c>
      <c r="C219" s="26" t="s">
        <v>266</v>
      </c>
      <c r="D219" s="26" t="s">
        <v>13</v>
      </c>
      <c r="E219" s="26" t="s">
        <v>16</v>
      </c>
      <c r="F219" s="27" t="s">
        <v>1278</v>
      </c>
      <c r="G219" s="32" t="s">
        <v>267</v>
      </c>
      <c r="H219" s="27" t="s">
        <v>879</v>
      </c>
      <c r="I219" s="27" t="s">
        <v>878</v>
      </c>
      <c r="J219" s="18"/>
      <c r="K219" s="18"/>
      <c r="L219" s="18"/>
      <c r="M219" s="18"/>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row>
    <row r="220" spans="1:1267" s="17" customFormat="1" ht="49.5" customHeight="1" x14ac:dyDescent="0.3">
      <c r="A220" s="26">
        <v>3606</v>
      </c>
      <c r="B220" s="26" t="s">
        <v>1011</v>
      </c>
      <c r="C220" s="26" t="s">
        <v>1010</v>
      </c>
      <c r="D220" s="26" t="s">
        <v>876</v>
      </c>
      <c r="E220" s="26" t="s">
        <v>28</v>
      </c>
      <c r="F220" s="27" t="s">
        <v>1140</v>
      </c>
      <c r="G220" s="32" t="s">
        <v>1013</v>
      </c>
      <c r="H220" s="27"/>
      <c r="I220" s="27" t="s">
        <v>1012</v>
      </c>
      <c r="J220" s="18"/>
      <c r="K220" s="18"/>
      <c r="L220" s="18"/>
      <c r="M220" s="18"/>
    </row>
    <row r="221" spans="1:1267" s="17" customFormat="1" ht="49.5" customHeight="1" x14ac:dyDescent="0.3">
      <c r="A221" s="26">
        <v>20870</v>
      </c>
      <c r="B221" s="26" t="s">
        <v>215</v>
      </c>
      <c r="C221" s="26" t="s">
        <v>1778</v>
      </c>
      <c r="D221" s="26" t="s">
        <v>13</v>
      </c>
      <c r="E221" s="26" t="s">
        <v>14</v>
      </c>
      <c r="F221" s="27" t="s">
        <v>1779</v>
      </c>
      <c r="G221" s="32" t="s">
        <v>1780</v>
      </c>
      <c r="H221" s="27" t="s">
        <v>659</v>
      </c>
      <c r="I221" s="27" t="s">
        <v>1781</v>
      </c>
      <c r="J221" s="18"/>
      <c r="K221" s="18"/>
      <c r="L221" s="18"/>
      <c r="M221" s="18"/>
    </row>
    <row r="222" spans="1:1267" s="75" customFormat="1" ht="51" customHeight="1" x14ac:dyDescent="0.35">
      <c r="A222" s="73">
        <v>20373</v>
      </c>
      <c r="B222" s="73" t="s">
        <v>1474</v>
      </c>
      <c r="C222" s="73" t="s">
        <v>1475</v>
      </c>
      <c r="D222" s="74" t="s">
        <v>13</v>
      </c>
      <c r="E222" s="73" t="s">
        <v>14</v>
      </c>
      <c r="F222" s="73" t="s">
        <v>1256</v>
      </c>
      <c r="G222" s="73" t="s">
        <v>1476</v>
      </c>
      <c r="H222" s="73" t="s">
        <v>1476</v>
      </c>
      <c r="I222" s="67" t="s">
        <v>1487</v>
      </c>
    </row>
    <row r="223" spans="1:1267" s="103" customFormat="1" ht="65.25" customHeight="1" x14ac:dyDescent="0.35">
      <c r="A223" s="27">
        <v>9869</v>
      </c>
      <c r="B223" s="27" t="s">
        <v>465</v>
      </c>
      <c r="C223" s="27" t="s">
        <v>1598</v>
      </c>
      <c r="D223" s="27" t="s">
        <v>13</v>
      </c>
      <c r="E223" s="27" t="s">
        <v>16</v>
      </c>
      <c r="F223" s="27" t="s">
        <v>1287</v>
      </c>
      <c r="G223" s="27" t="s">
        <v>1599</v>
      </c>
      <c r="H223" s="95"/>
      <c r="I223" s="101" t="s">
        <v>1600</v>
      </c>
    </row>
    <row r="224" spans="1:1267" s="17" customFormat="1" ht="58.2" customHeight="1" x14ac:dyDescent="0.3">
      <c r="A224" s="26">
        <v>17193</v>
      </c>
      <c r="B224" s="26" t="s">
        <v>215</v>
      </c>
      <c r="C224" s="26" t="s">
        <v>691</v>
      </c>
      <c r="D224" s="26" t="s">
        <v>13</v>
      </c>
      <c r="E224" s="26" t="s">
        <v>16</v>
      </c>
      <c r="F224" s="27" t="s">
        <v>1315</v>
      </c>
      <c r="G224" s="32" t="s">
        <v>692</v>
      </c>
      <c r="H224" s="27" t="s">
        <v>659</v>
      </c>
      <c r="I224" s="27" t="s">
        <v>693</v>
      </c>
      <c r="J224" s="18"/>
      <c r="K224" s="18"/>
      <c r="L224" s="18"/>
      <c r="M224" s="18"/>
    </row>
    <row r="225" spans="1:453" s="17" customFormat="1" ht="58.2" customHeight="1" x14ac:dyDescent="0.3">
      <c r="A225" s="26">
        <v>4182</v>
      </c>
      <c r="B225" s="26" t="s">
        <v>1597</v>
      </c>
      <c r="C225" s="26" t="s">
        <v>1655</v>
      </c>
      <c r="D225" s="26" t="s">
        <v>13</v>
      </c>
      <c r="E225" s="26" t="s">
        <v>16</v>
      </c>
      <c r="F225" s="27" t="s">
        <v>858</v>
      </c>
      <c r="G225" s="32" t="s">
        <v>1656</v>
      </c>
      <c r="H225" s="27"/>
      <c r="I225" s="27" t="s">
        <v>1657</v>
      </c>
      <c r="J225" s="18"/>
      <c r="K225" s="18"/>
      <c r="L225" s="18"/>
      <c r="M225" s="18"/>
    </row>
    <row r="226" spans="1:453" s="9" customFormat="1" ht="44.25" customHeight="1" x14ac:dyDescent="0.3">
      <c r="A226" s="31">
        <v>17905</v>
      </c>
      <c r="B226" s="31" t="s">
        <v>21</v>
      </c>
      <c r="C226" s="31" t="s">
        <v>326</v>
      </c>
      <c r="D226" s="31" t="s">
        <v>13</v>
      </c>
      <c r="E226" s="31" t="s">
        <v>16</v>
      </c>
      <c r="F226" s="27" t="s">
        <v>1281</v>
      </c>
      <c r="G226" s="32" t="s">
        <v>327</v>
      </c>
      <c r="H226" s="32" t="s">
        <v>328</v>
      </c>
      <c r="I226" s="32" t="s">
        <v>1280</v>
      </c>
      <c r="J226" s="18"/>
      <c r="K226" s="18"/>
      <c r="L226" s="18"/>
      <c r="M226" s="18"/>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84"/>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0"/>
      <c r="CV226" s="60"/>
      <c r="CW226" s="60"/>
      <c r="CX226" s="60"/>
      <c r="CY226" s="60"/>
      <c r="CZ226" s="60"/>
      <c r="DA226" s="60"/>
      <c r="DB226" s="60"/>
      <c r="DC226" s="60"/>
      <c r="DD226" s="60"/>
      <c r="DE226" s="60"/>
      <c r="DF226" s="60"/>
      <c r="DG226" s="60"/>
      <c r="DH226" s="60"/>
      <c r="DI226" s="60"/>
      <c r="DJ226" s="60"/>
      <c r="DK226" s="60"/>
      <c r="DL226" s="60"/>
      <c r="DM226" s="60"/>
      <c r="DN226" s="60"/>
      <c r="DO226" s="60"/>
      <c r="DP226" s="60"/>
      <c r="DQ226" s="60"/>
      <c r="DR226" s="60"/>
      <c r="DS226" s="60"/>
      <c r="DT226" s="60"/>
      <c r="DU226" s="60"/>
      <c r="DV226" s="60"/>
      <c r="DW226" s="60"/>
      <c r="DX226" s="60"/>
      <c r="DY226" s="60"/>
      <c r="DZ226" s="60"/>
      <c r="EA226" s="60"/>
      <c r="EB226" s="60"/>
      <c r="EC226" s="60"/>
      <c r="ED226" s="60"/>
      <c r="EE226" s="60"/>
      <c r="EF226" s="60"/>
      <c r="EG226" s="60"/>
      <c r="EH226" s="60"/>
      <c r="EI226" s="60"/>
      <c r="EJ226" s="60"/>
      <c r="EK226" s="60"/>
      <c r="EL226" s="60"/>
      <c r="EM226" s="60"/>
      <c r="EN226" s="60"/>
      <c r="EO226" s="60"/>
      <c r="EP226" s="60"/>
      <c r="EQ226" s="60"/>
      <c r="ER226" s="60"/>
      <c r="ES226" s="60"/>
      <c r="ET226" s="60"/>
      <c r="EU226" s="60"/>
      <c r="EV226" s="60"/>
      <c r="EW226" s="60"/>
      <c r="EX226" s="60"/>
      <c r="EY226" s="60"/>
      <c r="EZ226" s="60"/>
      <c r="FA226" s="60"/>
      <c r="FB226" s="60"/>
      <c r="FC226" s="60"/>
      <c r="FD226" s="60"/>
      <c r="FE226" s="60"/>
      <c r="FF226" s="60"/>
      <c r="FG226" s="60"/>
      <c r="FH226" s="60"/>
      <c r="FI226" s="60"/>
      <c r="FJ226" s="60"/>
      <c r="FK226" s="60"/>
      <c r="FL226" s="60"/>
      <c r="FM226" s="60"/>
      <c r="FN226" s="60"/>
      <c r="FO226" s="59"/>
      <c r="IO226" s="58"/>
      <c r="IP226" s="60"/>
      <c r="IQ226" s="60"/>
      <c r="IR226" s="60"/>
      <c r="IS226" s="60"/>
      <c r="IT226" s="60"/>
      <c r="IU226" s="60"/>
      <c r="IV226" s="60"/>
      <c r="IW226" s="60"/>
      <c r="IX226" s="60"/>
      <c r="IY226" s="60"/>
      <c r="IZ226" s="60"/>
      <c r="JA226" s="60"/>
      <c r="JB226" s="60"/>
      <c r="JC226" s="60"/>
      <c r="JD226" s="60"/>
      <c r="JE226" s="60"/>
      <c r="JF226" s="60"/>
      <c r="JG226" s="60"/>
      <c r="JH226" s="60"/>
      <c r="JI226" s="60"/>
      <c r="JJ226" s="60"/>
      <c r="JK226" s="60"/>
      <c r="JL226" s="60"/>
      <c r="JM226" s="60"/>
      <c r="JN226" s="60"/>
      <c r="JO226" s="60"/>
      <c r="JP226" s="60"/>
      <c r="JQ226" s="60"/>
      <c r="JR226" s="60"/>
      <c r="JS226" s="60"/>
      <c r="JT226" s="60"/>
      <c r="JU226" s="60"/>
      <c r="JV226" s="60"/>
      <c r="JW226" s="60"/>
      <c r="JX226" s="60"/>
      <c r="JY226" s="60"/>
      <c r="JZ226" s="60"/>
      <c r="KA226" s="60"/>
      <c r="KB226" s="60"/>
      <c r="KC226" s="60"/>
      <c r="KD226" s="60"/>
      <c r="KE226" s="60"/>
      <c r="KF226" s="60"/>
      <c r="KG226" s="60"/>
      <c r="KH226" s="60"/>
      <c r="KI226" s="60"/>
      <c r="KJ226" s="60"/>
      <c r="KK226" s="60"/>
      <c r="KL226" s="60"/>
      <c r="KM226" s="60"/>
      <c r="KN226" s="60"/>
      <c r="KO226" s="60"/>
      <c r="KP226" s="60"/>
      <c r="KQ226" s="60"/>
      <c r="KR226" s="60"/>
      <c r="KS226" s="60"/>
      <c r="KT226" s="60"/>
      <c r="KU226" s="60"/>
      <c r="KV226" s="60"/>
      <c r="KW226" s="60"/>
      <c r="KX226" s="60"/>
      <c r="KY226" s="60"/>
      <c r="KZ226" s="60"/>
      <c r="LA226" s="60"/>
      <c r="LB226" s="60"/>
      <c r="LC226" s="60"/>
      <c r="LD226" s="60"/>
      <c r="LE226" s="60"/>
      <c r="LF226" s="60"/>
      <c r="LG226" s="60"/>
      <c r="LH226" s="60"/>
      <c r="LI226" s="60"/>
      <c r="LJ226" s="60"/>
      <c r="LK226" s="60"/>
      <c r="LL226" s="60"/>
      <c r="LM226" s="59"/>
      <c r="OF226" s="58"/>
      <c r="OG226" s="60"/>
      <c r="OH226" s="60"/>
      <c r="OI226" s="60"/>
      <c r="OJ226" s="60"/>
      <c r="OK226" s="60"/>
      <c r="OL226" s="60"/>
      <c r="OM226" s="60"/>
      <c r="ON226" s="60"/>
      <c r="OO226" s="60"/>
      <c r="OP226" s="60"/>
      <c r="OQ226" s="60"/>
      <c r="OR226" s="60"/>
      <c r="OS226" s="60"/>
      <c r="OT226" s="60"/>
      <c r="OU226" s="60"/>
      <c r="OV226" s="60"/>
      <c r="OW226" s="60"/>
      <c r="OX226" s="60"/>
      <c r="OY226" s="60"/>
      <c r="OZ226" s="60"/>
      <c r="PA226" s="60"/>
      <c r="PB226" s="60"/>
      <c r="PC226" s="60"/>
      <c r="PD226" s="60"/>
      <c r="PE226" s="60"/>
      <c r="PF226" s="60"/>
      <c r="PG226" s="60"/>
      <c r="PH226" s="60"/>
      <c r="PI226" s="60"/>
      <c r="PJ226" s="60"/>
      <c r="PK226" s="60"/>
      <c r="PL226" s="60"/>
      <c r="PM226" s="60"/>
      <c r="PN226" s="60"/>
      <c r="PO226" s="60"/>
      <c r="PP226" s="60"/>
      <c r="PQ226" s="60"/>
      <c r="PR226" s="60"/>
      <c r="PS226" s="60"/>
      <c r="PT226" s="60"/>
      <c r="PU226" s="60"/>
      <c r="PV226" s="60"/>
      <c r="PW226" s="60"/>
      <c r="PX226" s="60"/>
      <c r="PY226" s="60"/>
      <c r="PZ226" s="60"/>
      <c r="QA226" s="60"/>
      <c r="QB226" s="60"/>
      <c r="QC226" s="60"/>
      <c r="QD226" s="60"/>
      <c r="QE226" s="60"/>
      <c r="QF226" s="60"/>
      <c r="QG226" s="60"/>
      <c r="QH226" s="60"/>
      <c r="QI226" s="60"/>
      <c r="QJ226" s="60"/>
      <c r="QK226" s="59"/>
    </row>
    <row r="227" spans="1:453" s="17" customFormat="1" ht="70.2" customHeight="1" x14ac:dyDescent="0.3">
      <c r="A227" s="26">
        <v>7574</v>
      </c>
      <c r="B227" s="26" t="s">
        <v>281</v>
      </c>
      <c r="C227" s="26" t="s">
        <v>282</v>
      </c>
      <c r="D227" s="26" t="s">
        <v>13</v>
      </c>
      <c r="E227" s="26" t="s">
        <v>1553</v>
      </c>
      <c r="F227" s="27" t="s">
        <v>1264</v>
      </c>
      <c r="G227" s="32" t="s">
        <v>1197</v>
      </c>
      <c r="H227" s="27"/>
      <c r="I227" s="27" t="s">
        <v>1109</v>
      </c>
      <c r="J227" s="18"/>
      <c r="K227" s="18"/>
      <c r="L227" s="18"/>
      <c r="M227" s="18"/>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IP227" s="84"/>
      <c r="IQ227" s="84"/>
      <c r="IR227" s="84"/>
      <c r="IS227" s="84"/>
      <c r="IT227" s="84"/>
      <c r="IU227" s="84"/>
      <c r="IV227" s="84"/>
      <c r="IW227" s="84"/>
      <c r="IX227" s="84"/>
      <c r="IY227" s="84"/>
      <c r="IZ227" s="84"/>
      <c r="JA227" s="84"/>
      <c r="JB227" s="84"/>
      <c r="JC227" s="84"/>
      <c r="JD227" s="84"/>
      <c r="JE227" s="84"/>
      <c r="JF227" s="84"/>
      <c r="JG227" s="84"/>
      <c r="JH227" s="84"/>
      <c r="JI227" s="84"/>
      <c r="JJ227" s="84"/>
      <c r="JK227" s="84"/>
      <c r="JL227" s="84"/>
      <c r="JM227" s="84"/>
      <c r="JN227" s="84"/>
      <c r="JO227" s="84"/>
      <c r="JP227" s="84"/>
      <c r="JQ227" s="84"/>
      <c r="JR227" s="84"/>
      <c r="JS227" s="84"/>
      <c r="JT227" s="84"/>
      <c r="JU227" s="84"/>
      <c r="JV227" s="84"/>
      <c r="JW227" s="84"/>
      <c r="JX227" s="84"/>
      <c r="JY227" s="84"/>
      <c r="JZ227" s="84"/>
      <c r="KA227" s="84"/>
      <c r="KB227" s="84"/>
      <c r="KC227" s="84"/>
      <c r="KD227" s="84"/>
      <c r="KE227" s="84"/>
      <c r="KF227" s="84"/>
      <c r="KG227" s="84"/>
      <c r="KH227" s="84"/>
      <c r="KI227" s="84"/>
      <c r="KJ227" s="84"/>
      <c r="KK227" s="84"/>
      <c r="KL227" s="84"/>
      <c r="KM227" s="84"/>
      <c r="KN227" s="84"/>
      <c r="KO227" s="84"/>
      <c r="KP227" s="84"/>
      <c r="KQ227" s="84"/>
      <c r="KR227" s="84"/>
      <c r="KS227" s="84"/>
      <c r="KT227" s="84"/>
      <c r="KU227" s="84"/>
      <c r="KV227" s="84"/>
      <c r="KW227" s="84"/>
      <c r="KX227" s="84"/>
      <c r="KY227" s="84"/>
      <c r="KZ227" s="84"/>
      <c r="LA227" s="84"/>
      <c r="LB227" s="84"/>
      <c r="LC227" s="84"/>
      <c r="LD227" s="84"/>
      <c r="LE227" s="84"/>
      <c r="LF227" s="84"/>
      <c r="LG227" s="84"/>
      <c r="LH227" s="84"/>
      <c r="LI227" s="84"/>
      <c r="LJ227" s="84"/>
      <c r="LK227" s="84"/>
      <c r="LL227" s="84"/>
      <c r="OG227" s="84"/>
      <c r="OH227" s="84"/>
      <c r="OI227" s="84"/>
      <c r="OJ227" s="84"/>
      <c r="OK227" s="84"/>
      <c r="OL227" s="84"/>
      <c r="OM227" s="84"/>
      <c r="ON227" s="84"/>
      <c r="OO227" s="84"/>
      <c r="OP227" s="84"/>
      <c r="OQ227" s="84"/>
      <c r="OR227" s="84"/>
      <c r="OS227" s="84"/>
      <c r="OT227" s="84"/>
      <c r="OU227" s="84"/>
      <c r="OV227" s="84"/>
      <c r="OW227" s="84"/>
      <c r="OX227" s="84"/>
      <c r="OY227" s="84"/>
      <c r="OZ227" s="84"/>
      <c r="PA227" s="84"/>
      <c r="PB227" s="84"/>
      <c r="PC227" s="84"/>
      <c r="PD227" s="84"/>
      <c r="PE227" s="84"/>
      <c r="PF227" s="84"/>
      <c r="PG227" s="84"/>
      <c r="PH227" s="84"/>
      <c r="PI227" s="84"/>
      <c r="PJ227" s="84"/>
      <c r="PK227" s="84"/>
      <c r="PL227" s="84"/>
      <c r="PM227" s="84"/>
      <c r="PN227" s="84"/>
      <c r="PO227" s="84"/>
      <c r="PP227" s="84"/>
      <c r="PQ227" s="84"/>
      <c r="PR227" s="84"/>
      <c r="PS227" s="84"/>
      <c r="PT227" s="84"/>
      <c r="PU227" s="84"/>
      <c r="PV227" s="84"/>
      <c r="PW227" s="84"/>
      <c r="PX227" s="84"/>
      <c r="PY227" s="84"/>
      <c r="PZ227" s="84"/>
      <c r="QA227" s="84"/>
      <c r="QB227" s="84"/>
      <c r="QC227" s="84"/>
      <c r="QD227" s="84"/>
      <c r="QE227" s="84"/>
      <c r="QF227" s="84"/>
      <c r="QG227" s="84"/>
      <c r="QH227" s="84"/>
      <c r="QI227" s="84"/>
      <c r="QJ227" s="84"/>
    </row>
    <row r="228" spans="1:453" s="17" customFormat="1" ht="85.95" customHeight="1" x14ac:dyDescent="0.3">
      <c r="A228" s="26">
        <v>9302</v>
      </c>
      <c r="B228" s="27" t="s">
        <v>786</v>
      </c>
      <c r="C228" s="27" t="s">
        <v>767</v>
      </c>
      <c r="D228" s="27" t="s">
        <v>13</v>
      </c>
      <c r="E228" s="27" t="s">
        <v>16</v>
      </c>
      <c r="F228" s="27" t="s">
        <v>812</v>
      </c>
      <c r="G228" s="32" t="s">
        <v>1057</v>
      </c>
      <c r="H228" s="27" t="s">
        <v>300</v>
      </c>
      <c r="I228" s="27" t="s">
        <v>301</v>
      </c>
      <c r="J228" s="18"/>
      <c r="K228" s="18"/>
      <c r="L228" s="18"/>
      <c r="M228" s="18"/>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c r="DA228" s="84"/>
      <c r="DB228" s="84"/>
      <c r="DC228" s="84"/>
      <c r="DD228" s="84"/>
      <c r="DE228" s="84"/>
      <c r="DF228" s="84"/>
      <c r="DG228" s="84"/>
      <c r="DH228" s="84"/>
      <c r="DI228" s="84"/>
      <c r="DJ228" s="84"/>
      <c r="DK228" s="84"/>
      <c r="DL228" s="84"/>
      <c r="DM228" s="84"/>
      <c r="DN228" s="84"/>
      <c r="DO228" s="84"/>
      <c r="DP228" s="84"/>
      <c r="DQ228" s="84"/>
      <c r="DR228" s="84"/>
      <c r="DS228" s="84"/>
      <c r="DT228" s="84"/>
      <c r="DU228" s="84"/>
      <c r="DV228" s="84"/>
      <c r="DW228" s="84"/>
      <c r="DX228" s="84"/>
      <c r="DY228" s="84"/>
      <c r="DZ228" s="84"/>
      <c r="EA228" s="84"/>
      <c r="EB228" s="84"/>
      <c r="EC228" s="84"/>
      <c r="ED228" s="84"/>
      <c r="EE228" s="84"/>
      <c r="EF228" s="84"/>
      <c r="EG228" s="84"/>
      <c r="EH228" s="84"/>
      <c r="EI228" s="84"/>
      <c r="EJ228" s="84"/>
      <c r="EK228" s="84"/>
      <c r="EL228" s="84"/>
      <c r="EM228" s="84"/>
      <c r="EN228" s="84"/>
      <c r="EO228" s="84"/>
      <c r="EP228" s="84"/>
      <c r="EQ228" s="84"/>
      <c r="ER228" s="84"/>
      <c r="ES228" s="84"/>
      <c r="ET228" s="84"/>
      <c r="EU228" s="84"/>
      <c r="EV228" s="84"/>
      <c r="EW228" s="84"/>
      <c r="EX228" s="84"/>
      <c r="EY228" s="84"/>
      <c r="EZ228" s="84"/>
      <c r="FA228" s="84"/>
      <c r="FB228" s="84"/>
      <c r="FC228" s="84"/>
      <c r="FD228" s="84"/>
      <c r="FE228" s="84"/>
      <c r="FF228" s="84"/>
      <c r="FG228" s="84"/>
      <c r="FH228" s="84"/>
      <c r="FI228" s="84"/>
      <c r="FJ228" s="84"/>
      <c r="FK228" s="84"/>
      <c r="FL228" s="84"/>
      <c r="FM228" s="84"/>
      <c r="FN228" s="84"/>
      <c r="IP228" s="84"/>
      <c r="IQ228" s="84"/>
      <c r="IR228" s="84"/>
      <c r="IS228" s="84"/>
      <c r="IT228" s="84"/>
      <c r="IU228" s="84"/>
      <c r="IV228" s="84"/>
      <c r="IW228" s="84"/>
      <c r="IX228" s="84"/>
      <c r="IY228" s="84"/>
      <c r="IZ228" s="84"/>
      <c r="JA228" s="84"/>
      <c r="JB228" s="84"/>
      <c r="JC228" s="84"/>
      <c r="JD228" s="84"/>
      <c r="JE228" s="84"/>
      <c r="JF228" s="84"/>
      <c r="JG228" s="84"/>
      <c r="JH228" s="84"/>
      <c r="JI228" s="84"/>
      <c r="JJ228" s="84"/>
      <c r="JK228" s="84"/>
      <c r="JL228" s="84"/>
      <c r="JM228" s="84"/>
      <c r="JN228" s="84"/>
      <c r="JO228" s="84"/>
      <c r="JP228" s="84"/>
      <c r="JQ228" s="84"/>
      <c r="JR228" s="84"/>
      <c r="JS228" s="84"/>
      <c r="JT228" s="84"/>
      <c r="JU228" s="84"/>
      <c r="JV228" s="84"/>
      <c r="JW228" s="84"/>
      <c r="JX228" s="84"/>
      <c r="JY228" s="84"/>
      <c r="JZ228" s="84"/>
      <c r="KA228" s="84"/>
      <c r="KB228" s="84"/>
      <c r="KC228" s="84"/>
      <c r="KD228" s="84"/>
      <c r="KE228" s="84"/>
      <c r="KF228" s="84"/>
      <c r="KG228" s="84"/>
      <c r="KH228" s="84"/>
      <c r="KI228" s="84"/>
      <c r="KJ228" s="84"/>
      <c r="KK228" s="84"/>
      <c r="KL228" s="84"/>
      <c r="KM228" s="84"/>
      <c r="KN228" s="84"/>
      <c r="KO228" s="84"/>
      <c r="KP228" s="84"/>
      <c r="KQ228" s="84"/>
      <c r="KR228" s="84"/>
      <c r="KS228" s="84"/>
      <c r="KT228" s="84"/>
      <c r="KU228" s="84"/>
      <c r="KV228" s="84"/>
      <c r="KW228" s="84"/>
      <c r="KX228" s="84"/>
      <c r="KY228" s="84"/>
      <c r="KZ228" s="84"/>
      <c r="LA228" s="84"/>
      <c r="LB228" s="84"/>
      <c r="LC228" s="84"/>
      <c r="LD228" s="84"/>
      <c r="LE228" s="84"/>
      <c r="LF228" s="84"/>
      <c r="LG228" s="84"/>
      <c r="LH228" s="84"/>
      <c r="LI228" s="84"/>
      <c r="LJ228" s="84"/>
      <c r="LK228" s="84"/>
      <c r="LL228" s="84"/>
      <c r="OG228" s="84"/>
      <c r="OH228" s="84"/>
      <c r="OI228" s="84"/>
      <c r="OJ228" s="84"/>
      <c r="OK228" s="84"/>
      <c r="OL228" s="84"/>
      <c r="OM228" s="84"/>
      <c r="ON228" s="84"/>
      <c r="OO228" s="84"/>
      <c r="OP228" s="84"/>
      <c r="OQ228" s="84"/>
      <c r="OR228" s="84"/>
      <c r="OS228" s="84"/>
      <c r="OT228" s="84"/>
      <c r="OU228" s="84"/>
      <c r="OV228" s="84"/>
      <c r="OW228" s="84"/>
      <c r="OX228" s="84"/>
      <c r="OY228" s="84"/>
      <c r="OZ228" s="84"/>
      <c r="PA228" s="84"/>
      <c r="PB228" s="84"/>
      <c r="PC228" s="84"/>
      <c r="PD228" s="84"/>
      <c r="PE228" s="84"/>
      <c r="PF228" s="84"/>
      <c r="PG228" s="84"/>
      <c r="PH228" s="84"/>
      <c r="PI228" s="84"/>
      <c r="PJ228" s="84"/>
      <c r="PK228" s="84"/>
      <c r="PL228" s="84"/>
      <c r="PM228" s="84"/>
      <c r="PN228" s="84"/>
      <c r="PO228" s="84"/>
      <c r="PP228" s="84"/>
      <c r="PQ228" s="84"/>
      <c r="PR228" s="84"/>
      <c r="PS228" s="84"/>
      <c r="PT228" s="84"/>
      <c r="PU228" s="84"/>
      <c r="PV228" s="84"/>
      <c r="PW228" s="84"/>
      <c r="PX228" s="84"/>
      <c r="PY228" s="84"/>
      <c r="PZ228" s="84"/>
      <c r="QA228" s="84"/>
      <c r="QB228" s="84"/>
      <c r="QC228" s="84"/>
      <c r="QD228" s="84"/>
      <c r="QE228" s="84"/>
      <c r="QF228" s="84"/>
      <c r="QG228" s="84"/>
      <c r="QH228" s="84"/>
      <c r="QI228" s="84"/>
      <c r="QJ228" s="84"/>
    </row>
    <row r="229" spans="1:453" s="17" customFormat="1" ht="70.2" customHeight="1" x14ac:dyDescent="0.3">
      <c r="A229" s="27">
        <v>7439</v>
      </c>
      <c r="B229" s="27" t="s">
        <v>1177</v>
      </c>
      <c r="C229" s="27" t="s">
        <v>1176</v>
      </c>
      <c r="D229" s="27" t="s">
        <v>13</v>
      </c>
      <c r="E229" s="27" t="s">
        <v>16</v>
      </c>
      <c r="F229" s="27" t="s">
        <v>1178</v>
      </c>
      <c r="G229" s="27" t="s">
        <v>1179</v>
      </c>
      <c r="H229" s="27" t="s">
        <v>1180</v>
      </c>
      <c r="I229" s="27" t="s">
        <v>1181</v>
      </c>
      <c r="J229" s="18"/>
      <c r="K229" s="18"/>
      <c r="L229" s="18"/>
      <c r="M229" s="18"/>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IP229" s="84"/>
      <c r="IQ229" s="84"/>
      <c r="IR229" s="84"/>
      <c r="IS229" s="84"/>
      <c r="IT229" s="84"/>
      <c r="IU229" s="84"/>
      <c r="IV229" s="84"/>
      <c r="IW229" s="84"/>
      <c r="IX229" s="84"/>
      <c r="IY229" s="84"/>
      <c r="IZ229" s="84"/>
      <c r="JA229" s="84"/>
      <c r="JB229" s="84"/>
      <c r="JC229" s="84"/>
      <c r="JD229" s="84"/>
      <c r="JE229" s="84"/>
      <c r="JF229" s="84"/>
      <c r="JG229" s="84"/>
      <c r="JH229" s="84"/>
      <c r="JI229" s="84"/>
      <c r="JJ229" s="84"/>
      <c r="JK229" s="84"/>
      <c r="JL229" s="84"/>
      <c r="JM229" s="84"/>
      <c r="JN229" s="84"/>
      <c r="JO229" s="84"/>
      <c r="JP229" s="84"/>
      <c r="JQ229" s="84"/>
      <c r="JR229" s="84"/>
      <c r="JS229" s="84"/>
      <c r="JT229" s="84"/>
      <c r="JU229" s="84"/>
      <c r="JV229" s="84"/>
      <c r="JW229" s="84"/>
      <c r="JX229" s="84"/>
      <c r="JY229" s="84"/>
      <c r="JZ229" s="84"/>
      <c r="KA229" s="84"/>
      <c r="KB229" s="84"/>
      <c r="KC229" s="84"/>
      <c r="KD229" s="84"/>
      <c r="KE229" s="84"/>
      <c r="KF229" s="84"/>
      <c r="KG229" s="84"/>
      <c r="KH229" s="84"/>
      <c r="KI229" s="84"/>
      <c r="KJ229" s="84"/>
      <c r="KK229" s="84"/>
      <c r="KL229" s="84"/>
      <c r="KM229" s="84"/>
      <c r="KN229" s="84"/>
      <c r="KO229" s="84"/>
      <c r="KP229" s="84"/>
      <c r="KQ229" s="84"/>
      <c r="KR229" s="84"/>
      <c r="KS229" s="84"/>
      <c r="KT229" s="84"/>
      <c r="KU229" s="84"/>
      <c r="KV229" s="84"/>
      <c r="KW229" s="84"/>
      <c r="KX229" s="84"/>
      <c r="KY229" s="84"/>
      <c r="KZ229" s="84"/>
      <c r="LA229" s="84"/>
      <c r="LB229" s="84"/>
      <c r="LC229" s="84"/>
      <c r="LD229" s="84"/>
      <c r="LE229" s="84"/>
      <c r="LF229" s="84"/>
      <c r="LG229" s="84"/>
      <c r="LH229" s="84"/>
      <c r="LI229" s="84"/>
      <c r="LJ229" s="84"/>
      <c r="LK229" s="84"/>
      <c r="LL229" s="84"/>
      <c r="OG229" s="84"/>
      <c r="OH229" s="84"/>
      <c r="OI229" s="84"/>
      <c r="OJ229" s="84"/>
      <c r="OK229" s="84"/>
      <c r="OL229" s="84"/>
      <c r="OM229" s="84"/>
      <c r="ON229" s="84"/>
      <c r="OO229" s="84"/>
      <c r="OP229" s="84"/>
      <c r="OQ229" s="84"/>
      <c r="OR229" s="84"/>
      <c r="OS229" s="84"/>
      <c r="OT229" s="84"/>
      <c r="OU229" s="84"/>
      <c r="OV229" s="84"/>
      <c r="OW229" s="84"/>
      <c r="OX229" s="84"/>
      <c r="OY229" s="84"/>
      <c r="OZ229" s="84"/>
      <c r="PA229" s="84"/>
      <c r="PB229" s="84"/>
      <c r="PC229" s="84"/>
      <c r="PD229" s="84"/>
      <c r="PE229" s="84"/>
      <c r="PF229" s="84"/>
      <c r="PG229" s="84"/>
      <c r="PH229" s="84"/>
      <c r="PI229" s="84"/>
      <c r="PJ229" s="84"/>
      <c r="PK229" s="84"/>
      <c r="PL229" s="84"/>
      <c r="PM229" s="84"/>
      <c r="PN229" s="84"/>
      <c r="PO229" s="84"/>
      <c r="PP229" s="84"/>
      <c r="PQ229" s="84"/>
      <c r="PR229" s="84"/>
      <c r="PS229" s="84"/>
      <c r="PT229" s="84"/>
      <c r="PU229" s="84"/>
      <c r="PV229" s="84"/>
      <c r="PW229" s="84"/>
      <c r="PX229" s="84"/>
      <c r="PY229" s="84"/>
      <c r="PZ229" s="84"/>
      <c r="QA229" s="84"/>
      <c r="QB229" s="84"/>
      <c r="QC229" s="84"/>
      <c r="QD229" s="84"/>
      <c r="QE229" s="84"/>
      <c r="QF229" s="84"/>
      <c r="QG229" s="84"/>
      <c r="QH229" s="84"/>
      <c r="QI229" s="84"/>
      <c r="QJ229" s="84"/>
    </row>
    <row r="230" spans="1:453" s="72" customFormat="1" ht="68.7" customHeight="1" x14ac:dyDescent="0.3">
      <c r="A230" s="31">
        <v>14160</v>
      </c>
      <c r="B230" s="31" t="s">
        <v>870</v>
      </c>
      <c r="C230" s="31" t="s">
        <v>871</v>
      </c>
      <c r="D230" s="26" t="s">
        <v>13</v>
      </c>
      <c r="E230" s="26" t="s">
        <v>1553</v>
      </c>
      <c r="F230" s="27" t="s">
        <v>1282</v>
      </c>
      <c r="G230" s="32" t="s">
        <v>872</v>
      </c>
      <c r="H230" s="32" t="s">
        <v>880</v>
      </c>
      <c r="I230" s="27" t="s">
        <v>881</v>
      </c>
      <c r="J230" s="15"/>
      <c r="K230" s="15"/>
      <c r="L230" s="15"/>
      <c r="M230" s="15"/>
      <c r="BL230" s="85"/>
      <c r="BM230" s="85"/>
      <c r="BN230" s="85"/>
      <c r="BO230" s="85"/>
      <c r="BP230" s="85"/>
      <c r="BQ230" s="85"/>
      <c r="BR230" s="85"/>
      <c r="BS230" s="85"/>
      <c r="BT230" s="85"/>
      <c r="BU230" s="85"/>
      <c r="BV230" s="85"/>
      <c r="BW230" s="85"/>
      <c r="BX230" s="85"/>
      <c r="BY230" s="85"/>
      <c r="BZ230" s="85"/>
      <c r="CA230" s="85"/>
      <c r="CB230" s="85"/>
      <c r="CC230" s="85"/>
      <c r="CD230" s="85"/>
      <c r="CE230" s="85"/>
      <c r="CF230" s="85"/>
      <c r="CG230" s="85"/>
      <c r="CH230" s="85"/>
      <c r="CI230" s="85"/>
      <c r="CJ230" s="85"/>
      <c r="CK230" s="85"/>
      <c r="CL230" s="85"/>
      <c r="CM230" s="85"/>
      <c r="CN230" s="85"/>
      <c r="CO230" s="85"/>
      <c r="CP230" s="85"/>
      <c r="CQ230" s="85"/>
      <c r="CR230" s="85"/>
      <c r="CS230" s="85"/>
      <c r="CT230" s="85"/>
      <c r="CU230" s="85"/>
      <c r="CV230" s="85"/>
      <c r="CW230" s="85"/>
      <c r="CX230" s="85"/>
      <c r="CY230" s="85"/>
      <c r="CZ230" s="85"/>
      <c r="DA230" s="85"/>
      <c r="DB230" s="85"/>
      <c r="DC230" s="85"/>
      <c r="DD230" s="85"/>
      <c r="DE230" s="85"/>
      <c r="DF230" s="85"/>
      <c r="DG230" s="85"/>
      <c r="DH230" s="85"/>
      <c r="DI230" s="85"/>
      <c r="DJ230" s="85"/>
      <c r="DK230" s="85"/>
      <c r="DL230" s="85"/>
      <c r="DM230" s="85"/>
      <c r="DN230" s="85"/>
      <c r="DO230" s="85"/>
      <c r="DP230" s="85"/>
      <c r="DQ230" s="85"/>
      <c r="DR230" s="85"/>
      <c r="DS230" s="85"/>
      <c r="DT230" s="85"/>
      <c r="DU230" s="85"/>
      <c r="DV230" s="85"/>
      <c r="DW230" s="85"/>
      <c r="DX230" s="85"/>
      <c r="DY230" s="85"/>
      <c r="DZ230" s="85"/>
      <c r="EA230" s="85"/>
      <c r="EB230" s="85"/>
      <c r="EC230" s="85"/>
      <c r="ED230" s="85"/>
      <c r="EE230" s="85"/>
      <c r="EF230" s="85"/>
      <c r="EG230" s="85"/>
      <c r="EH230" s="85"/>
      <c r="EI230" s="85"/>
      <c r="EJ230" s="85"/>
      <c r="EK230" s="85"/>
      <c r="EL230" s="85"/>
      <c r="EM230" s="85"/>
      <c r="EN230" s="85"/>
      <c r="EO230" s="85"/>
      <c r="EP230" s="85"/>
      <c r="EQ230" s="85"/>
      <c r="ER230" s="85"/>
      <c r="ES230" s="85"/>
      <c r="ET230" s="85"/>
      <c r="EU230" s="85"/>
      <c r="EV230" s="85"/>
      <c r="EW230" s="85"/>
      <c r="EX230" s="85"/>
      <c r="EY230" s="85"/>
      <c r="EZ230" s="85"/>
      <c r="FA230" s="85"/>
      <c r="FB230" s="85"/>
      <c r="FC230" s="85"/>
      <c r="FD230" s="85"/>
      <c r="FE230" s="85"/>
      <c r="FF230" s="85"/>
      <c r="FG230" s="85"/>
      <c r="FH230" s="85"/>
      <c r="FI230" s="85"/>
      <c r="FJ230" s="85"/>
      <c r="FK230" s="85"/>
      <c r="FL230" s="85"/>
      <c r="FM230" s="85"/>
      <c r="FN230" s="85"/>
      <c r="IP230" s="85"/>
      <c r="IQ230" s="85"/>
      <c r="IR230" s="85"/>
      <c r="IS230" s="85"/>
      <c r="IT230" s="85"/>
      <c r="IU230" s="85"/>
      <c r="IV230" s="85"/>
      <c r="IW230" s="85"/>
      <c r="IX230" s="85"/>
      <c r="IY230" s="85"/>
      <c r="IZ230" s="85"/>
      <c r="JA230" s="85"/>
      <c r="JB230" s="85"/>
      <c r="JC230" s="85"/>
      <c r="JD230" s="85"/>
      <c r="JE230" s="85"/>
      <c r="JF230" s="85"/>
      <c r="JG230" s="85"/>
      <c r="JH230" s="85"/>
      <c r="JI230" s="85"/>
      <c r="JJ230" s="85"/>
      <c r="JK230" s="85"/>
      <c r="JL230" s="85"/>
      <c r="JM230" s="85"/>
      <c r="JN230" s="85"/>
      <c r="JO230" s="85"/>
      <c r="JP230" s="85"/>
      <c r="JQ230" s="85"/>
      <c r="JR230" s="85"/>
      <c r="JS230" s="85"/>
      <c r="JT230" s="85"/>
      <c r="JU230" s="85"/>
      <c r="JV230" s="85"/>
      <c r="JW230" s="85"/>
      <c r="JX230" s="85"/>
      <c r="JY230" s="85"/>
      <c r="JZ230" s="85"/>
      <c r="KA230" s="85"/>
      <c r="KB230" s="85"/>
      <c r="KC230" s="85"/>
      <c r="KD230" s="85"/>
      <c r="KE230" s="85"/>
      <c r="KF230" s="85"/>
      <c r="KG230" s="85"/>
      <c r="KH230" s="85"/>
      <c r="KI230" s="85"/>
      <c r="KJ230" s="85"/>
      <c r="KK230" s="85"/>
      <c r="KL230" s="85"/>
      <c r="KM230" s="85"/>
      <c r="KN230" s="85"/>
      <c r="KO230" s="85"/>
      <c r="KP230" s="85"/>
      <c r="KQ230" s="85"/>
      <c r="KR230" s="85"/>
      <c r="KS230" s="85"/>
      <c r="KT230" s="85"/>
      <c r="KU230" s="85"/>
      <c r="KV230" s="85"/>
      <c r="KW230" s="85"/>
      <c r="KX230" s="85"/>
      <c r="KY230" s="85"/>
      <c r="KZ230" s="85"/>
      <c r="LA230" s="85"/>
      <c r="LB230" s="85"/>
      <c r="LC230" s="85"/>
      <c r="LD230" s="85"/>
      <c r="LE230" s="85"/>
      <c r="LF230" s="85"/>
      <c r="LG230" s="85"/>
      <c r="LH230" s="85"/>
      <c r="LI230" s="85"/>
      <c r="LJ230" s="85"/>
      <c r="LK230" s="85"/>
      <c r="LL230" s="85"/>
      <c r="OG230" s="85"/>
      <c r="OH230" s="85"/>
      <c r="OI230" s="85"/>
      <c r="OJ230" s="85"/>
      <c r="OK230" s="85"/>
      <c r="OL230" s="85"/>
      <c r="OM230" s="85"/>
      <c r="ON230" s="85"/>
      <c r="OO230" s="85"/>
      <c r="OP230" s="85"/>
      <c r="OQ230" s="85"/>
      <c r="OR230" s="85"/>
      <c r="OS230" s="85"/>
      <c r="OT230" s="85"/>
      <c r="OU230" s="85"/>
      <c r="OV230" s="85"/>
      <c r="OW230" s="85"/>
      <c r="OX230" s="85"/>
      <c r="OY230" s="85"/>
      <c r="OZ230" s="85"/>
      <c r="PA230" s="85"/>
      <c r="PB230" s="85"/>
      <c r="PC230" s="85"/>
      <c r="PD230" s="85"/>
      <c r="PE230" s="85"/>
      <c r="PF230" s="85"/>
      <c r="PG230" s="85"/>
      <c r="PH230" s="85"/>
      <c r="PI230" s="85"/>
      <c r="PJ230" s="85"/>
      <c r="PK230" s="85"/>
      <c r="PL230" s="85"/>
      <c r="PM230" s="85"/>
      <c r="PN230" s="85"/>
      <c r="PO230" s="85"/>
      <c r="PP230" s="85"/>
      <c r="PQ230" s="85"/>
      <c r="PR230" s="85"/>
      <c r="PS230" s="85"/>
      <c r="PT230" s="85"/>
      <c r="PU230" s="85"/>
      <c r="PV230" s="85"/>
      <c r="PW230" s="85"/>
      <c r="PX230" s="85"/>
      <c r="PY230" s="85"/>
      <c r="PZ230" s="85"/>
      <c r="QA230" s="85"/>
      <c r="QB230" s="85"/>
      <c r="QC230" s="85"/>
      <c r="QD230" s="85"/>
      <c r="QE230" s="85"/>
      <c r="QF230" s="85"/>
      <c r="QG230" s="85"/>
      <c r="QH230" s="85"/>
      <c r="QI230" s="85"/>
      <c r="QJ230" s="85"/>
    </row>
    <row r="231" spans="1:453" s="17" customFormat="1" ht="102" customHeight="1" x14ac:dyDescent="0.3">
      <c r="A231" s="28">
        <v>5830</v>
      </c>
      <c r="B231" s="28" t="s">
        <v>490</v>
      </c>
      <c r="C231" s="28" t="s">
        <v>566</v>
      </c>
      <c r="D231" s="28" t="s">
        <v>41</v>
      </c>
      <c r="E231" s="28" t="s">
        <v>16</v>
      </c>
      <c r="F231" s="29" t="s">
        <v>567</v>
      </c>
      <c r="G231" s="32" t="s">
        <v>568</v>
      </c>
      <c r="H231" s="27"/>
      <c r="I231" s="27" t="s">
        <v>1111</v>
      </c>
      <c r="J231" s="18"/>
      <c r="K231" s="18"/>
      <c r="L231" s="18"/>
      <c r="M231" s="18"/>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IP231" s="84"/>
      <c r="IQ231" s="84"/>
      <c r="IR231" s="84"/>
      <c r="IS231" s="84"/>
      <c r="IT231" s="84"/>
      <c r="IU231" s="84"/>
      <c r="IV231" s="84"/>
      <c r="IW231" s="84"/>
      <c r="IX231" s="84"/>
      <c r="IY231" s="84"/>
      <c r="IZ231" s="84"/>
      <c r="JA231" s="84"/>
      <c r="JB231" s="84"/>
      <c r="JC231" s="84"/>
      <c r="JD231" s="84"/>
      <c r="JE231" s="84"/>
      <c r="JF231" s="84"/>
      <c r="JG231" s="84"/>
      <c r="JH231" s="84"/>
      <c r="JI231" s="84"/>
      <c r="JJ231" s="84"/>
      <c r="JK231" s="84"/>
      <c r="JL231" s="84"/>
      <c r="JM231" s="84"/>
      <c r="JN231" s="84"/>
      <c r="JO231" s="84"/>
      <c r="JP231" s="84"/>
      <c r="JQ231" s="84"/>
      <c r="JR231" s="84"/>
      <c r="JS231" s="84"/>
      <c r="JT231" s="84"/>
      <c r="JU231" s="84"/>
      <c r="JV231" s="84"/>
      <c r="JW231" s="84"/>
      <c r="JX231" s="84"/>
      <c r="JY231" s="84"/>
      <c r="JZ231" s="84"/>
      <c r="KA231" s="84"/>
      <c r="KB231" s="84"/>
      <c r="KC231" s="84"/>
      <c r="KD231" s="84"/>
      <c r="KE231" s="84"/>
      <c r="KF231" s="84"/>
      <c r="KG231" s="84"/>
      <c r="KH231" s="84"/>
      <c r="KI231" s="84"/>
      <c r="KJ231" s="84"/>
      <c r="KK231" s="84"/>
      <c r="KL231" s="84"/>
      <c r="KM231" s="84"/>
      <c r="KN231" s="84"/>
      <c r="KO231" s="84"/>
      <c r="KP231" s="84"/>
      <c r="KQ231" s="84"/>
      <c r="KR231" s="84"/>
      <c r="KS231" s="84"/>
      <c r="KT231" s="84"/>
      <c r="KU231" s="84"/>
      <c r="KV231" s="84"/>
      <c r="KW231" s="84"/>
      <c r="KX231" s="84"/>
      <c r="KY231" s="84"/>
      <c r="KZ231" s="84"/>
      <c r="LA231" s="84"/>
      <c r="LB231" s="84"/>
      <c r="LC231" s="84"/>
      <c r="LD231" s="84"/>
      <c r="LE231" s="84"/>
      <c r="LF231" s="84"/>
      <c r="LG231" s="84"/>
      <c r="LH231" s="84"/>
      <c r="LI231" s="84"/>
      <c r="LJ231" s="84"/>
      <c r="LK231" s="84"/>
      <c r="LL231" s="84"/>
      <c r="OG231" s="84"/>
      <c r="OH231" s="84"/>
      <c r="OI231" s="84"/>
      <c r="OJ231" s="84"/>
      <c r="OK231" s="84"/>
      <c r="OL231" s="84"/>
      <c r="OM231" s="84"/>
      <c r="ON231" s="84"/>
      <c r="OO231" s="84"/>
      <c r="OP231" s="84"/>
      <c r="OQ231" s="84"/>
      <c r="OR231" s="84"/>
      <c r="OS231" s="84"/>
      <c r="OT231" s="84"/>
      <c r="OU231" s="84"/>
      <c r="OV231" s="84"/>
      <c r="OW231" s="84"/>
      <c r="OX231" s="84"/>
      <c r="OY231" s="84"/>
      <c r="OZ231" s="84"/>
      <c r="PA231" s="84"/>
      <c r="PB231" s="84"/>
      <c r="PC231" s="84"/>
      <c r="PD231" s="84"/>
      <c r="PE231" s="84"/>
      <c r="PF231" s="84"/>
      <c r="PG231" s="84"/>
      <c r="PH231" s="84"/>
      <c r="PI231" s="84"/>
      <c r="PJ231" s="84"/>
      <c r="PK231" s="84"/>
      <c r="PL231" s="84"/>
      <c r="PM231" s="84"/>
      <c r="PN231" s="84"/>
      <c r="PO231" s="84"/>
      <c r="PP231" s="84"/>
      <c r="PQ231" s="84"/>
      <c r="PR231" s="84"/>
      <c r="PS231" s="84"/>
      <c r="PT231" s="84"/>
      <c r="PU231" s="84"/>
      <c r="PV231" s="84"/>
      <c r="PW231" s="84"/>
      <c r="PX231" s="84"/>
      <c r="PY231" s="84"/>
      <c r="PZ231" s="84"/>
      <c r="QA231" s="84"/>
      <c r="QB231" s="84"/>
      <c r="QC231" s="84"/>
      <c r="QD231" s="84"/>
      <c r="QE231" s="84"/>
      <c r="QF231" s="84"/>
      <c r="QG231" s="84"/>
      <c r="QH231" s="84"/>
      <c r="QI231" s="84"/>
      <c r="QJ231" s="84"/>
    </row>
    <row r="232" spans="1:453" s="27" customFormat="1" ht="99.6" customHeight="1" x14ac:dyDescent="0.3">
      <c r="A232" s="27">
        <v>6616</v>
      </c>
      <c r="B232" s="27" t="s">
        <v>614</v>
      </c>
      <c r="C232" s="27" t="s">
        <v>682</v>
      </c>
      <c r="D232" s="27" t="s">
        <v>13</v>
      </c>
      <c r="E232" s="27" t="s">
        <v>16</v>
      </c>
      <c r="F232" s="27" t="s">
        <v>1315</v>
      </c>
      <c r="G232" s="32" t="s">
        <v>298</v>
      </c>
      <c r="H232" s="27" t="s">
        <v>659</v>
      </c>
      <c r="I232" s="27" t="s">
        <v>299</v>
      </c>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c r="DA232" s="36"/>
      <c r="DB232" s="36"/>
      <c r="DC232" s="36"/>
      <c r="DD232" s="36"/>
      <c r="DE232" s="36"/>
      <c r="DF232" s="36"/>
      <c r="DG232" s="36"/>
      <c r="DH232" s="36"/>
      <c r="DI232" s="36"/>
      <c r="DJ232" s="36"/>
      <c r="DK232" s="36"/>
      <c r="DL232" s="36"/>
      <c r="DM232" s="36"/>
      <c r="DN232" s="36"/>
      <c r="DO232" s="36"/>
      <c r="DP232" s="36"/>
      <c r="DQ232" s="36"/>
      <c r="DR232" s="36"/>
      <c r="DS232" s="36"/>
      <c r="DT232" s="36"/>
      <c r="DU232" s="36"/>
      <c r="DV232" s="36"/>
      <c r="DW232" s="36"/>
      <c r="DX232" s="36"/>
      <c r="DY232" s="36"/>
      <c r="DZ232" s="36"/>
      <c r="EA232" s="36"/>
      <c r="EB232" s="36"/>
      <c r="EC232" s="36"/>
      <c r="ED232" s="36"/>
      <c r="EE232" s="36"/>
      <c r="EF232" s="36"/>
      <c r="EG232" s="36"/>
      <c r="EH232" s="36"/>
      <c r="EI232" s="36"/>
      <c r="EJ232" s="36"/>
      <c r="EK232" s="36"/>
      <c r="EL232" s="36"/>
      <c r="EM232" s="36"/>
      <c r="EN232" s="36"/>
      <c r="EO232" s="36"/>
      <c r="EP232" s="36"/>
      <c r="EQ232" s="36"/>
      <c r="ER232" s="36"/>
      <c r="ES232" s="36"/>
      <c r="ET232" s="36"/>
      <c r="EU232" s="36"/>
      <c r="EV232" s="36"/>
      <c r="EW232" s="36"/>
      <c r="EX232" s="36"/>
      <c r="EY232" s="36"/>
      <c r="EZ232" s="36"/>
      <c r="FA232" s="36"/>
      <c r="FB232" s="36"/>
      <c r="FC232" s="36"/>
      <c r="FD232" s="36"/>
      <c r="FE232" s="36"/>
      <c r="FF232" s="36"/>
      <c r="FG232" s="36"/>
      <c r="FH232" s="36"/>
      <c r="FI232" s="36"/>
      <c r="FJ232" s="36"/>
      <c r="FK232" s="36"/>
      <c r="FL232" s="36"/>
      <c r="FM232" s="36"/>
      <c r="FN232" s="36"/>
      <c r="FO232" s="38"/>
      <c r="IO232" s="35"/>
      <c r="IP232" s="36"/>
      <c r="IQ232" s="36"/>
      <c r="IR232" s="36"/>
      <c r="IS232" s="36"/>
      <c r="IT232" s="36"/>
      <c r="IU232" s="36"/>
      <c r="IV232" s="36"/>
      <c r="IW232" s="36"/>
      <c r="IX232" s="36"/>
      <c r="IY232" s="36"/>
      <c r="IZ232" s="36"/>
      <c r="JA232" s="36"/>
      <c r="JB232" s="36"/>
      <c r="JC232" s="36"/>
      <c r="JD232" s="36"/>
      <c r="JE232" s="36"/>
      <c r="JF232" s="36"/>
      <c r="JG232" s="36"/>
      <c r="JH232" s="36"/>
      <c r="JI232" s="36"/>
      <c r="JJ232" s="36"/>
      <c r="JK232" s="36"/>
      <c r="JL232" s="36"/>
      <c r="JM232" s="36"/>
      <c r="JN232" s="36"/>
      <c r="JO232" s="36"/>
      <c r="JP232" s="36"/>
      <c r="JQ232" s="61"/>
      <c r="JR232" s="37"/>
      <c r="JS232" s="37"/>
      <c r="JT232" s="37"/>
      <c r="JU232" s="37"/>
      <c r="JV232" s="37"/>
      <c r="JW232" s="37"/>
      <c r="JX232" s="37"/>
      <c r="JY232" s="37"/>
      <c r="JZ232" s="37"/>
      <c r="KA232" s="37"/>
      <c r="KB232" s="37"/>
      <c r="KC232" s="37"/>
      <c r="KD232" s="37"/>
      <c r="KE232" s="37"/>
      <c r="KF232" s="37"/>
      <c r="KG232" s="37"/>
      <c r="KH232" s="37"/>
      <c r="KI232" s="37"/>
      <c r="KJ232" s="37"/>
      <c r="KK232" s="37"/>
      <c r="KL232" s="37"/>
      <c r="KM232" s="37"/>
      <c r="KN232" s="37"/>
      <c r="KO232" s="37"/>
      <c r="KP232" s="37"/>
      <c r="KQ232" s="37"/>
      <c r="KR232" s="37"/>
      <c r="KS232" s="37"/>
      <c r="KT232" s="37"/>
      <c r="KU232" s="37"/>
      <c r="KV232" s="37"/>
      <c r="KW232" s="37"/>
      <c r="KX232" s="37"/>
      <c r="KY232" s="37"/>
      <c r="KZ232" s="37"/>
      <c r="LA232" s="37"/>
      <c r="LB232" s="37"/>
      <c r="LC232" s="37"/>
      <c r="LD232" s="37"/>
      <c r="LE232" s="37"/>
      <c r="LF232" s="37"/>
      <c r="LG232" s="37"/>
      <c r="LH232" s="37"/>
      <c r="LI232" s="37"/>
      <c r="LJ232" s="37"/>
      <c r="LK232" s="37"/>
      <c r="LL232" s="37"/>
      <c r="OF232" s="35"/>
      <c r="OG232" s="36"/>
      <c r="OH232" s="36"/>
      <c r="OI232" s="36"/>
      <c r="OJ232" s="36"/>
      <c r="OK232" s="36"/>
      <c r="OL232" s="36"/>
      <c r="OM232" s="36"/>
      <c r="ON232" s="36"/>
      <c r="OO232" s="36"/>
      <c r="OP232" s="36"/>
      <c r="OQ232" s="36"/>
      <c r="OR232" s="36"/>
      <c r="OS232" s="36"/>
      <c r="OT232" s="36"/>
      <c r="OU232" s="36"/>
      <c r="OV232" s="36"/>
      <c r="OW232" s="36"/>
      <c r="OX232" s="36"/>
      <c r="OY232" s="36"/>
      <c r="OZ232" s="36"/>
      <c r="PA232" s="36"/>
      <c r="PB232" s="36"/>
      <c r="PC232" s="36"/>
      <c r="PD232" s="36"/>
      <c r="PE232" s="36"/>
      <c r="PF232" s="36"/>
      <c r="PG232" s="36"/>
      <c r="PH232" s="36"/>
      <c r="PI232" s="36"/>
      <c r="PJ232" s="36"/>
      <c r="PK232" s="36"/>
      <c r="PL232" s="36"/>
      <c r="PM232" s="36"/>
      <c r="PN232" s="36"/>
      <c r="PO232" s="36"/>
      <c r="PP232" s="36"/>
      <c r="PQ232" s="36"/>
      <c r="PR232" s="36"/>
      <c r="PS232" s="36"/>
      <c r="PT232" s="36"/>
      <c r="PU232" s="36"/>
      <c r="PV232" s="36"/>
      <c r="PW232" s="36"/>
      <c r="PX232" s="36"/>
      <c r="PY232" s="36"/>
      <c r="PZ232" s="36"/>
      <c r="QA232" s="36"/>
      <c r="QB232" s="36"/>
      <c r="QC232" s="36"/>
      <c r="QD232" s="36"/>
      <c r="QE232" s="36"/>
      <c r="QF232" s="36"/>
      <c r="QG232" s="36"/>
      <c r="QH232" s="36"/>
      <c r="QI232" s="36"/>
      <c r="QJ232" s="36"/>
      <c r="QK232" s="38"/>
    </row>
    <row r="233" spans="1:453" s="17" customFormat="1" ht="54" customHeight="1" x14ac:dyDescent="0.3">
      <c r="A233" s="26">
        <v>4421</v>
      </c>
      <c r="B233" s="26" t="s">
        <v>624</v>
      </c>
      <c r="C233" s="26" t="s">
        <v>625</v>
      </c>
      <c r="D233" s="26" t="s">
        <v>13</v>
      </c>
      <c r="E233" s="27" t="s">
        <v>14</v>
      </c>
      <c r="F233" s="27" t="s">
        <v>1283</v>
      </c>
      <c r="G233" s="32" t="s">
        <v>426</v>
      </c>
      <c r="H233" s="27" t="s">
        <v>638</v>
      </c>
      <c r="I233" s="27" t="s">
        <v>1112</v>
      </c>
      <c r="J233" s="18"/>
      <c r="K233" s="18"/>
      <c r="L233" s="18"/>
      <c r="M233" s="18"/>
      <c r="BL233" s="84"/>
      <c r="BM233" s="84"/>
      <c r="BN233" s="84"/>
      <c r="BO233" s="84"/>
      <c r="BP233" s="84"/>
      <c r="BQ233" s="84"/>
      <c r="BR233" s="84"/>
      <c r="BS233" s="84"/>
      <c r="BT233" s="84"/>
      <c r="BU233" s="84"/>
      <c r="BV233" s="84"/>
      <c r="BW233" s="84"/>
      <c r="BX233" s="84"/>
      <c r="BY233" s="84"/>
      <c r="BZ233" s="84"/>
      <c r="CA233" s="84"/>
      <c r="CB233" s="84"/>
      <c r="CC233" s="84"/>
      <c r="CD233" s="84"/>
      <c r="CE233" s="84"/>
      <c r="CF233" s="84"/>
      <c r="CG233" s="84"/>
      <c r="CH233" s="84"/>
      <c r="CI233" s="84"/>
      <c r="CJ233" s="84"/>
      <c r="CK233" s="84"/>
      <c r="CL233" s="84"/>
      <c r="CM233" s="84"/>
      <c r="CN233" s="84"/>
      <c r="CO233" s="84"/>
      <c r="CP233" s="84"/>
      <c r="CQ233" s="84"/>
      <c r="CR233" s="84"/>
      <c r="CS233" s="84"/>
      <c r="CT233" s="84"/>
      <c r="CU233" s="84"/>
      <c r="CV233" s="84"/>
      <c r="CW233" s="84"/>
      <c r="CX233" s="84"/>
      <c r="CY233" s="84"/>
      <c r="CZ233" s="84"/>
      <c r="DA233" s="84"/>
      <c r="DB233" s="84"/>
      <c r="DC233" s="84"/>
      <c r="DD233" s="84"/>
      <c r="DE233" s="84"/>
      <c r="DF233" s="84"/>
      <c r="DG233" s="84"/>
      <c r="DH233" s="84"/>
      <c r="DI233" s="84"/>
      <c r="DJ233" s="84"/>
      <c r="DV233" s="84"/>
      <c r="DW233" s="84"/>
      <c r="DX233" s="84"/>
      <c r="DY233" s="84"/>
      <c r="DZ233" s="84"/>
      <c r="EA233" s="84"/>
      <c r="EB233" s="84"/>
      <c r="EC233" s="84"/>
      <c r="ED233" s="84"/>
      <c r="EE233" s="84"/>
      <c r="EF233" s="84"/>
      <c r="EG233" s="84"/>
      <c r="EH233" s="84"/>
      <c r="EI233" s="84"/>
      <c r="EJ233" s="84"/>
      <c r="EK233" s="84"/>
      <c r="EL233" s="84"/>
      <c r="EM233" s="84"/>
      <c r="EN233" s="84"/>
      <c r="EO233" s="84"/>
      <c r="EP233" s="84"/>
      <c r="EQ233" s="84"/>
      <c r="ER233" s="84"/>
      <c r="ES233" s="84"/>
      <c r="ET233" s="84"/>
      <c r="EU233" s="84"/>
      <c r="EV233" s="84"/>
      <c r="EW233" s="84"/>
      <c r="EX233" s="84"/>
      <c r="EY233" s="84"/>
      <c r="EZ233" s="84"/>
      <c r="FA233" s="84"/>
      <c r="FB233" s="84"/>
      <c r="FC233" s="84"/>
      <c r="FD233" s="84"/>
      <c r="FE233" s="84"/>
      <c r="FF233" s="84"/>
      <c r="FG233" s="84"/>
      <c r="FH233" s="84"/>
      <c r="FI233" s="84"/>
      <c r="FJ233" s="84"/>
      <c r="FK233" s="84"/>
      <c r="FL233" s="84"/>
      <c r="FM233" s="84"/>
      <c r="FN233" s="84"/>
      <c r="IP233" s="84"/>
      <c r="IQ233" s="84"/>
      <c r="IR233" s="84"/>
      <c r="IS233" s="84"/>
      <c r="IT233" s="84"/>
      <c r="IU233" s="84"/>
      <c r="IV233" s="84"/>
      <c r="IW233" s="84"/>
      <c r="IX233" s="84"/>
      <c r="IY233" s="84"/>
      <c r="IZ233" s="84"/>
      <c r="JA233" s="84"/>
      <c r="JB233" s="84"/>
      <c r="JC233" s="84"/>
      <c r="JD233" s="84"/>
      <c r="JE233" s="84"/>
      <c r="JF233" s="84"/>
      <c r="JG233" s="84"/>
      <c r="JH233" s="84"/>
      <c r="JI233" s="84"/>
      <c r="JJ233" s="84"/>
      <c r="JK233" s="84"/>
      <c r="JL233" s="84"/>
      <c r="JM233" s="84"/>
      <c r="JN233" s="84"/>
      <c r="JO233" s="84"/>
      <c r="JP233" s="84"/>
      <c r="OG233" s="84"/>
      <c r="OH233" s="84"/>
      <c r="OI233" s="84"/>
      <c r="OJ233" s="84"/>
      <c r="OK233" s="84"/>
      <c r="OL233" s="84"/>
      <c r="OM233" s="84"/>
      <c r="ON233" s="84"/>
      <c r="OO233" s="84"/>
      <c r="OP233" s="84"/>
      <c r="OQ233" s="84"/>
      <c r="OR233" s="84"/>
      <c r="OS233" s="84"/>
      <c r="OT233" s="84"/>
      <c r="OU233" s="84"/>
      <c r="OV233" s="84"/>
      <c r="OW233" s="84"/>
      <c r="OX233" s="84"/>
      <c r="OY233" s="84"/>
      <c r="OZ233" s="84"/>
      <c r="PA233" s="84"/>
      <c r="PB233" s="84"/>
      <c r="PC233" s="84"/>
      <c r="PD233" s="84"/>
      <c r="PE233" s="84"/>
      <c r="PF233" s="84"/>
      <c r="PG233" s="84"/>
      <c r="PH233" s="84"/>
      <c r="PI233" s="84"/>
      <c r="PJ233" s="84"/>
      <c r="PK233" s="84"/>
      <c r="PL233" s="84"/>
      <c r="PM233" s="84"/>
      <c r="PN233" s="84"/>
      <c r="PO233" s="84"/>
      <c r="PP233" s="84"/>
      <c r="PQ233" s="84"/>
      <c r="PR233" s="84"/>
      <c r="PS233" s="84"/>
      <c r="PT233" s="84"/>
      <c r="PU233" s="84"/>
      <c r="PV233" s="84"/>
      <c r="PW233" s="84"/>
      <c r="PX233" s="84"/>
      <c r="PY233" s="84"/>
      <c r="PZ233" s="84"/>
      <c r="QA233" s="84"/>
      <c r="QB233" s="84"/>
      <c r="QC233" s="84"/>
      <c r="QD233" s="84"/>
      <c r="QE233" s="84"/>
      <c r="QF233" s="84"/>
      <c r="QG233" s="84"/>
      <c r="QH233" s="84"/>
      <c r="QI233" s="84"/>
      <c r="QJ233" s="84"/>
    </row>
    <row r="234" spans="1:453" s="17" customFormat="1" ht="78.75" customHeight="1" x14ac:dyDescent="0.3">
      <c r="A234" s="26">
        <v>9944</v>
      </c>
      <c r="B234" s="26" t="s">
        <v>281</v>
      </c>
      <c r="C234" s="26" t="s">
        <v>895</v>
      </c>
      <c r="D234" s="26" t="s">
        <v>13</v>
      </c>
      <c r="E234" s="26" t="s">
        <v>1096</v>
      </c>
      <c r="F234" s="27" t="s">
        <v>907</v>
      </c>
      <c r="G234" s="32" t="s">
        <v>896</v>
      </c>
      <c r="H234" s="27" t="s">
        <v>897</v>
      </c>
      <c r="I234" s="27" t="s">
        <v>898</v>
      </c>
      <c r="J234" s="18"/>
      <c r="K234" s="18"/>
      <c r="L234" s="18"/>
      <c r="M234" s="18"/>
    </row>
    <row r="235" spans="1:453" s="72" customFormat="1" ht="60" customHeight="1" x14ac:dyDescent="0.3">
      <c r="A235" s="28">
        <v>2622</v>
      </c>
      <c r="B235" s="28" t="s">
        <v>21</v>
      </c>
      <c r="C235" s="28" t="s">
        <v>43</v>
      </c>
      <c r="D235" s="28" t="s">
        <v>13</v>
      </c>
      <c r="E235" s="28" t="s">
        <v>16</v>
      </c>
      <c r="F235" s="27" t="s">
        <v>805</v>
      </c>
      <c r="G235" s="32" t="s">
        <v>44</v>
      </c>
      <c r="H235" s="27"/>
      <c r="I235" s="27" t="s">
        <v>68</v>
      </c>
      <c r="J235" s="15"/>
      <c r="K235" s="15"/>
      <c r="L235" s="15"/>
      <c r="M235" s="15"/>
    </row>
    <row r="236" spans="1:453" s="72" customFormat="1" ht="60" customHeight="1" x14ac:dyDescent="0.3">
      <c r="A236" s="28">
        <v>33723</v>
      </c>
      <c r="B236" s="28" t="s">
        <v>1782</v>
      </c>
      <c r="C236" s="28" t="s">
        <v>1783</v>
      </c>
      <c r="D236" s="28" t="s">
        <v>13</v>
      </c>
      <c r="E236" s="28" t="s">
        <v>86</v>
      </c>
      <c r="F236" s="29" t="s">
        <v>1784</v>
      </c>
      <c r="G236" s="28" t="s">
        <v>1785</v>
      </c>
      <c r="H236" s="27"/>
      <c r="I236" s="27" t="s">
        <v>1786</v>
      </c>
      <c r="J236" s="15"/>
      <c r="K236" s="15"/>
      <c r="L236" s="15"/>
      <c r="M236" s="15"/>
    </row>
    <row r="237" spans="1:453" s="17" customFormat="1" ht="69.75" customHeight="1" x14ac:dyDescent="0.3">
      <c r="A237" s="27">
        <v>16121</v>
      </c>
      <c r="B237" s="27" t="s">
        <v>215</v>
      </c>
      <c r="C237" s="27" t="s">
        <v>1144</v>
      </c>
      <c r="D237" s="27" t="s">
        <v>13</v>
      </c>
      <c r="E237" s="27" t="s">
        <v>1096</v>
      </c>
      <c r="F237" s="32" t="s">
        <v>134</v>
      </c>
      <c r="G237" s="27" t="s">
        <v>279</v>
      </c>
      <c r="H237" s="27"/>
      <c r="I237" s="27" t="s">
        <v>1186</v>
      </c>
      <c r="J237" s="18"/>
      <c r="K237" s="18"/>
      <c r="L237" s="18"/>
      <c r="M237" s="18"/>
    </row>
    <row r="238" spans="1:453" s="17" customFormat="1" ht="69.75" customHeight="1" x14ac:dyDescent="0.35">
      <c r="A238" s="98">
        <v>16430</v>
      </c>
      <c r="B238" s="98" t="s">
        <v>861</v>
      </c>
      <c r="C238" s="98" t="s">
        <v>1605</v>
      </c>
      <c r="D238" s="98" t="s">
        <v>13</v>
      </c>
      <c r="E238" s="98" t="s">
        <v>1096</v>
      </c>
      <c r="F238" s="27" t="s">
        <v>810</v>
      </c>
      <c r="G238" s="98" t="s">
        <v>77</v>
      </c>
      <c r="H238" s="95"/>
      <c r="I238" s="99" t="s">
        <v>1606</v>
      </c>
      <c r="J238" s="18"/>
      <c r="K238" s="18"/>
      <c r="L238" s="18"/>
      <c r="M238" s="18"/>
    </row>
    <row r="239" spans="1:453" s="17" customFormat="1" ht="50.25" customHeight="1" x14ac:dyDescent="0.3">
      <c r="A239" s="26">
        <v>4132</v>
      </c>
      <c r="B239" s="27" t="s">
        <v>110</v>
      </c>
      <c r="C239" s="26" t="s">
        <v>706</v>
      </c>
      <c r="D239" s="27" t="s">
        <v>13</v>
      </c>
      <c r="E239" s="27" t="s">
        <v>16</v>
      </c>
      <c r="F239" s="27" t="s">
        <v>1236</v>
      </c>
      <c r="G239" s="32" t="s">
        <v>707</v>
      </c>
      <c r="H239" s="27" t="s">
        <v>832</v>
      </c>
      <c r="I239" s="27" t="s">
        <v>708</v>
      </c>
      <c r="J239" s="18"/>
      <c r="K239" s="18"/>
      <c r="L239" s="18"/>
      <c r="M239" s="18"/>
    </row>
    <row r="240" spans="1:453" s="17" customFormat="1" ht="50.25" customHeight="1" x14ac:dyDescent="0.3">
      <c r="A240" s="27">
        <v>18109</v>
      </c>
      <c r="B240" s="27" t="s">
        <v>209</v>
      </c>
      <c r="C240" s="27" t="s">
        <v>210</v>
      </c>
      <c r="D240" s="27" t="s">
        <v>13</v>
      </c>
      <c r="E240" s="27" t="s">
        <v>1096</v>
      </c>
      <c r="F240" s="27" t="s">
        <v>211</v>
      </c>
      <c r="G240" s="32" t="s">
        <v>212</v>
      </c>
      <c r="H240" s="27" t="s">
        <v>833</v>
      </c>
      <c r="I240" s="27" t="s">
        <v>1284</v>
      </c>
      <c r="J240" s="18"/>
      <c r="K240" s="18"/>
      <c r="L240" s="18"/>
      <c r="M240" s="18"/>
    </row>
    <row r="241" spans="1:13" s="75" customFormat="1" ht="42.6" customHeight="1" x14ac:dyDescent="0.35">
      <c r="A241" s="73">
        <v>22506</v>
      </c>
      <c r="B241" s="73" t="s">
        <v>270</v>
      </c>
      <c r="C241" s="73" t="s">
        <v>1477</v>
      </c>
      <c r="D241" s="74" t="s">
        <v>13</v>
      </c>
      <c r="E241" s="73" t="s">
        <v>14</v>
      </c>
      <c r="F241" s="73" t="s">
        <v>1506</v>
      </c>
      <c r="G241" s="73" t="s">
        <v>1038</v>
      </c>
      <c r="H241" s="73" t="s">
        <v>1038</v>
      </c>
      <c r="I241" s="67" t="s">
        <v>1490</v>
      </c>
    </row>
    <row r="242" spans="1:13" s="17" customFormat="1" ht="46.95" customHeight="1" x14ac:dyDescent="0.3">
      <c r="A242" s="26">
        <v>8868</v>
      </c>
      <c r="B242" s="26" t="s">
        <v>21</v>
      </c>
      <c r="C242" s="26" t="s">
        <v>285</v>
      </c>
      <c r="D242" s="26" t="s">
        <v>13</v>
      </c>
      <c r="E242" s="27" t="s">
        <v>14</v>
      </c>
      <c r="F242" s="27" t="s">
        <v>1285</v>
      </c>
      <c r="G242" s="27" t="s">
        <v>950</v>
      </c>
      <c r="H242" s="27"/>
      <c r="I242" s="27" t="s">
        <v>1286</v>
      </c>
      <c r="J242" s="18"/>
      <c r="K242" s="18"/>
      <c r="L242" s="18"/>
      <c r="M242" s="18"/>
    </row>
    <row r="243" spans="1:13" s="72" customFormat="1" ht="49.5" customHeight="1" x14ac:dyDescent="0.3">
      <c r="A243" s="26">
        <v>9381</v>
      </c>
      <c r="B243" s="27" t="s">
        <v>1049</v>
      </c>
      <c r="C243" s="26" t="s">
        <v>1048</v>
      </c>
      <c r="D243" s="27" t="s">
        <v>13</v>
      </c>
      <c r="E243" s="27" t="s">
        <v>1096</v>
      </c>
      <c r="F243" s="32" t="s">
        <v>1136</v>
      </c>
      <c r="G243" s="27" t="s">
        <v>1038</v>
      </c>
      <c r="H243" s="27" t="s">
        <v>1038</v>
      </c>
      <c r="I243" s="27" t="s">
        <v>1050</v>
      </c>
      <c r="J243" s="15"/>
      <c r="K243" s="15"/>
      <c r="L243" s="15"/>
      <c r="M243" s="15"/>
    </row>
    <row r="244" spans="1:13" s="17" customFormat="1" ht="198.6" customHeight="1" x14ac:dyDescent="0.3">
      <c r="A244" s="27">
        <v>1128</v>
      </c>
      <c r="B244" s="27" t="s">
        <v>215</v>
      </c>
      <c r="C244" s="27" t="s">
        <v>216</v>
      </c>
      <c r="D244" s="27" t="s">
        <v>41</v>
      </c>
      <c r="E244" s="27" t="s">
        <v>16</v>
      </c>
      <c r="F244" s="27" t="s">
        <v>217</v>
      </c>
      <c r="G244" s="27" t="s">
        <v>1288</v>
      </c>
      <c r="H244" s="27" t="s">
        <v>1289</v>
      </c>
      <c r="I244" s="27" t="s">
        <v>218</v>
      </c>
      <c r="J244" s="18"/>
      <c r="K244" s="18"/>
      <c r="L244" s="18"/>
      <c r="M244" s="18"/>
    </row>
    <row r="245" spans="1:13" s="17" customFormat="1" ht="70.5" customHeight="1" x14ac:dyDescent="0.3">
      <c r="A245" s="26">
        <v>18127</v>
      </c>
      <c r="B245" s="26" t="s">
        <v>253</v>
      </c>
      <c r="C245" s="26" t="s">
        <v>254</v>
      </c>
      <c r="D245" s="27" t="s">
        <v>13</v>
      </c>
      <c r="E245" s="26" t="s">
        <v>16</v>
      </c>
      <c r="F245" s="32" t="s">
        <v>1290</v>
      </c>
      <c r="G245" s="27" t="s">
        <v>821</v>
      </c>
      <c r="H245" s="27" t="s">
        <v>694</v>
      </c>
      <c r="I245" s="27" t="s">
        <v>695</v>
      </c>
      <c r="J245" s="18"/>
      <c r="K245" s="18"/>
      <c r="L245" s="18"/>
      <c r="M245" s="18"/>
    </row>
    <row r="246" spans="1:13" s="17" customFormat="1" ht="76.5" customHeight="1" x14ac:dyDescent="0.3">
      <c r="A246" s="27">
        <v>7242</v>
      </c>
      <c r="B246" s="27" t="s">
        <v>11</v>
      </c>
      <c r="C246" s="27" t="s">
        <v>742</v>
      </c>
      <c r="D246" s="26" t="s">
        <v>13</v>
      </c>
      <c r="E246" s="27" t="s">
        <v>1096</v>
      </c>
      <c r="F246" s="32" t="s">
        <v>809</v>
      </c>
      <c r="G246" s="27" t="s">
        <v>743</v>
      </c>
      <c r="H246" s="27" t="s">
        <v>744</v>
      </c>
      <c r="I246" s="27" t="s">
        <v>745</v>
      </c>
      <c r="J246" s="18"/>
      <c r="K246" s="18"/>
      <c r="L246" s="18"/>
      <c r="M246" s="18"/>
    </row>
    <row r="247" spans="1:13" s="72" customFormat="1" ht="55.95" customHeight="1" x14ac:dyDescent="0.3">
      <c r="A247" s="26">
        <v>1429</v>
      </c>
      <c r="B247" s="26" t="s">
        <v>32</v>
      </c>
      <c r="C247" s="26" t="s">
        <v>258</v>
      </c>
      <c r="D247" s="26" t="s">
        <v>13</v>
      </c>
      <c r="E247" s="27" t="s">
        <v>16</v>
      </c>
      <c r="F247" s="27" t="s">
        <v>1292</v>
      </c>
      <c r="G247" s="27" t="s">
        <v>1040</v>
      </c>
      <c r="H247" s="27" t="s">
        <v>1482</v>
      </c>
      <c r="I247" s="27" t="s">
        <v>259</v>
      </c>
      <c r="J247" s="15"/>
      <c r="K247" s="15"/>
      <c r="L247" s="15"/>
      <c r="M247" s="15"/>
    </row>
    <row r="248" spans="1:13" s="72" customFormat="1" ht="255" customHeight="1" x14ac:dyDescent="0.3">
      <c r="A248" s="26">
        <v>8673</v>
      </c>
      <c r="B248" s="26" t="s">
        <v>424</v>
      </c>
      <c r="C248" s="26" t="s">
        <v>425</v>
      </c>
      <c r="D248" s="26" t="s">
        <v>13</v>
      </c>
      <c r="E248" s="27" t="s">
        <v>14</v>
      </c>
      <c r="F248" s="32" t="s">
        <v>1267</v>
      </c>
      <c r="G248" s="27" t="s">
        <v>426</v>
      </c>
      <c r="H248" s="27" t="s">
        <v>1293</v>
      </c>
      <c r="I248" s="27" t="s">
        <v>427</v>
      </c>
      <c r="J248" s="15"/>
      <c r="K248" s="15"/>
      <c r="L248" s="15"/>
      <c r="M248" s="15"/>
    </row>
    <row r="249" spans="1:13" s="17" customFormat="1" ht="79.95" customHeight="1" x14ac:dyDescent="0.3">
      <c r="A249" s="26">
        <v>7368</v>
      </c>
      <c r="B249" s="26" t="s">
        <v>11</v>
      </c>
      <c r="C249" s="26" t="s">
        <v>286</v>
      </c>
      <c r="D249" s="26" t="s">
        <v>13</v>
      </c>
      <c r="E249" s="26" t="s">
        <v>16</v>
      </c>
      <c r="F249" s="27" t="s">
        <v>1137</v>
      </c>
      <c r="G249" s="27" t="s">
        <v>261</v>
      </c>
      <c r="H249" s="27" t="s">
        <v>882</v>
      </c>
      <c r="I249" s="27" t="s">
        <v>883</v>
      </c>
      <c r="J249" s="18"/>
      <c r="K249" s="18"/>
      <c r="L249" s="18"/>
      <c r="M249" s="18"/>
    </row>
    <row r="250" spans="1:13" s="17" customFormat="1" ht="75.75" customHeight="1" x14ac:dyDescent="0.3">
      <c r="A250" s="26">
        <v>1761</v>
      </c>
      <c r="B250" s="26" t="s">
        <v>292</v>
      </c>
      <c r="C250" s="26" t="s">
        <v>293</v>
      </c>
      <c r="D250" s="31" t="s">
        <v>876</v>
      </c>
      <c r="E250" s="27" t="s">
        <v>28</v>
      </c>
      <c r="F250" s="27" t="s">
        <v>1294</v>
      </c>
      <c r="G250" s="27" t="s">
        <v>1367</v>
      </c>
      <c r="H250" s="27" t="s">
        <v>884</v>
      </c>
      <c r="I250" s="27" t="s">
        <v>885</v>
      </c>
      <c r="J250" s="18"/>
      <c r="K250" s="18"/>
      <c r="L250" s="18"/>
      <c r="M250" s="18"/>
    </row>
    <row r="251" spans="1:13" s="17" customFormat="1" ht="83.7" customHeight="1" x14ac:dyDescent="0.3">
      <c r="A251" s="27">
        <v>18770</v>
      </c>
      <c r="B251" s="27" t="s">
        <v>793</v>
      </c>
      <c r="C251" s="27" t="s">
        <v>763</v>
      </c>
      <c r="D251" s="31" t="s">
        <v>876</v>
      </c>
      <c r="E251" s="27" t="s">
        <v>28</v>
      </c>
      <c r="F251" s="27" t="s">
        <v>1275</v>
      </c>
      <c r="G251" s="27" t="s">
        <v>1295</v>
      </c>
      <c r="H251" s="27" t="s">
        <v>140</v>
      </c>
      <c r="I251" s="27" t="s">
        <v>141</v>
      </c>
      <c r="J251" s="18"/>
      <c r="K251" s="18"/>
      <c r="L251" s="18"/>
      <c r="M251" s="18"/>
    </row>
    <row r="252" spans="1:13" s="17" customFormat="1" ht="83.7" customHeight="1" x14ac:dyDescent="0.35">
      <c r="A252" s="98">
        <v>21905</v>
      </c>
      <c r="B252" s="98" t="s">
        <v>25</v>
      </c>
      <c r="C252" s="98" t="s">
        <v>1601</v>
      </c>
      <c r="D252" s="98" t="s">
        <v>13</v>
      </c>
      <c r="E252" s="98" t="s">
        <v>14</v>
      </c>
      <c r="F252" s="32" t="s">
        <v>809</v>
      </c>
      <c r="G252" s="98" t="s">
        <v>15</v>
      </c>
      <c r="H252" s="95"/>
      <c r="I252" s="26" t="s">
        <v>1602</v>
      </c>
      <c r="J252" s="18"/>
      <c r="K252" s="18"/>
      <c r="L252" s="18"/>
      <c r="M252" s="18"/>
    </row>
    <row r="253" spans="1:13" s="62" customFormat="1" ht="67.2" customHeight="1" x14ac:dyDescent="0.3">
      <c r="A253" s="26">
        <v>8565</v>
      </c>
      <c r="B253" s="26" t="s">
        <v>241</v>
      </c>
      <c r="C253" s="26" t="s">
        <v>242</v>
      </c>
      <c r="D253" s="27" t="s">
        <v>876</v>
      </c>
      <c r="E253" s="27" t="s">
        <v>28</v>
      </c>
      <c r="F253" s="27" t="s">
        <v>1140</v>
      </c>
      <c r="G253" s="27" t="s">
        <v>240</v>
      </c>
      <c r="H253" s="27" t="s">
        <v>1185</v>
      </c>
      <c r="I253" s="27" t="s">
        <v>243</v>
      </c>
    </row>
    <row r="254" spans="1:13" s="17" customFormat="1" ht="64.95" customHeight="1" x14ac:dyDescent="0.3">
      <c r="A254" s="26">
        <v>11043</v>
      </c>
      <c r="B254" s="27" t="s">
        <v>794</v>
      </c>
      <c r="C254" s="27" t="s">
        <v>762</v>
      </c>
      <c r="D254" s="27" t="s">
        <v>13</v>
      </c>
      <c r="E254" s="27" t="s">
        <v>16</v>
      </c>
      <c r="F254" s="27" t="s">
        <v>1298</v>
      </c>
      <c r="G254" s="27" t="s">
        <v>822</v>
      </c>
      <c r="H254" s="27" t="s">
        <v>142</v>
      </c>
      <c r="I254" s="27" t="s">
        <v>1296</v>
      </c>
      <c r="J254" s="18"/>
      <c r="K254" s="18"/>
      <c r="L254" s="18"/>
      <c r="M254" s="18"/>
    </row>
    <row r="255" spans="1:13" s="16" customFormat="1" ht="72.75" customHeight="1" x14ac:dyDescent="0.3">
      <c r="A255" s="27">
        <v>18962</v>
      </c>
      <c r="B255" s="27" t="s">
        <v>32</v>
      </c>
      <c r="C255" s="27" t="s">
        <v>761</v>
      </c>
      <c r="D255" s="31" t="s">
        <v>876</v>
      </c>
      <c r="E255" s="27" t="s">
        <v>28</v>
      </c>
      <c r="F255" s="27" t="s">
        <v>1275</v>
      </c>
      <c r="G255" s="27" t="s">
        <v>823</v>
      </c>
      <c r="H255" s="27" t="s">
        <v>143</v>
      </c>
      <c r="I255" s="27" t="s">
        <v>1297</v>
      </c>
      <c r="J255" s="18"/>
      <c r="K255" s="18"/>
      <c r="L255" s="18"/>
      <c r="M255" s="18"/>
    </row>
    <row r="256" spans="1:13" s="72" customFormat="1" ht="117" customHeight="1" x14ac:dyDescent="0.3">
      <c r="A256" s="26">
        <v>186</v>
      </c>
      <c r="B256" s="26" t="s">
        <v>283</v>
      </c>
      <c r="C256" s="26" t="s">
        <v>284</v>
      </c>
      <c r="D256" s="26" t="s">
        <v>13</v>
      </c>
      <c r="E256" s="26" t="s">
        <v>1553</v>
      </c>
      <c r="F256" s="27" t="s">
        <v>1264</v>
      </c>
      <c r="G256" s="27" t="s">
        <v>1114</v>
      </c>
      <c r="H256" s="27"/>
      <c r="I256" s="27" t="s">
        <v>1113</v>
      </c>
      <c r="J256" s="15"/>
      <c r="K256" s="15"/>
      <c r="L256" s="15"/>
      <c r="M256" s="15"/>
    </row>
    <row r="257" spans="1:412" s="17" customFormat="1" ht="69" customHeight="1" x14ac:dyDescent="0.3">
      <c r="A257" s="32">
        <v>18091</v>
      </c>
      <c r="B257" s="32" t="s">
        <v>1434</v>
      </c>
      <c r="C257" s="32" t="s">
        <v>1433</v>
      </c>
      <c r="D257" s="32" t="s">
        <v>13</v>
      </c>
      <c r="E257" s="32" t="s">
        <v>16</v>
      </c>
      <c r="F257" s="32" t="s">
        <v>1256</v>
      </c>
      <c r="G257" s="32" t="s">
        <v>15</v>
      </c>
      <c r="H257" s="32" t="s">
        <v>1442</v>
      </c>
      <c r="I257" s="32" t="s">
        <v>1435</v>
      </c>
      <c r="J257" s="18"/>
      <c r="K257" s="18"/>
      <c r="L257" s="18"/>
      <c r="M257" s="18"/>
    </row>
    <row r="258" spans="1:412" s="17" customFormat="1" ht="78.599999999999994" customHeight="1" x14ac:dyDescent="0.3">
      <c r="A258" s="31">
        <v>18619</v>
      </c>
      <c r="B258" s="31" t="s">
        <v>21</v>
      </c>
      <c r="C258" s="31" t="s">
        <v>38</v>
      </c>
      <c r="D258" s="31" t="s">
        <v>876</v>
      </c>
      <c r="E258" s="31" t="s">
        <v>28</v>
      </c>
      <c r="F258" s="32" t="s">
        <v>1299</v>
      </c>
      <c r="G258" s="32" t="s">
        <v>39</v>
      </c>
      <c r="H258" s="27" t="s">
        <v>65</v>
      </c>
      <c r="I258" s="27" t="s">
        <v>66</v>
      </c>
      <c r="J258" s="18"/>
      <c r="K258" s="18"/>
      <c r="L258" s="18"/>
      <c r="M258" s="18"/>
    </row>
    <row r="259" spans="1:412" s="17" customFormat="1" ht="41.7" customHeight="1" x14ac:dyDescent="0.3">
      <c r="A259" s="31">
        <v>19052</v>
      </c>
      <c r="B259" s="31" t="s">
        <v>110</v>
      </c>
      <c r="C259" s="31" t="s">
        <v>1007</v>
      </c>
      <c r="D259" s="31" t="s">
        <v>13</v>
      </c>
      <c r="E259" s="32" t="s">
        <v>14</v>
      </c>
      <c r="F259" s="32" t="s">
        <v>1300</v>
      </c>
      <c r="G259" s="32" t="s">
        <v>1009</v>
      </c>
      <c r="H259" s="27"/>
      <c r="I259" s="27" t="s">
        <v>1008</v>
      </c>
      <c r="J259" s="18"/>
      <c r="K259" s="18"/>
      <c r="L259" s="18"/>
      <c r="M259" s="18"/>
    </row>
    <row r="260" spans="1:412" s="62" customFormat="1" ht="48" customHeight="1" x14ac:dyDescent="0.3">
      <c r="A260" s="31">
        <v>21933</v>
      </c>
      <c r="B260" s="31" t="s">
        <v>35</v>
      </c>
      <c r="C260" s="31" t="s">
        <v>958</v>
      </c>
      <c r="D260" s="31" t="s">
        <v>13</v>
      </c>
      <c r="E260" s="31" t="s">
        <v>1096</v>
      </c>
      <c r="F260" s="32" t="s">
        <v>1139</v>
      </c>
      <c r="G260" s="32" t="s">
        <v>826</v>
      </c>
      <c r="H260" s="32" t="s">
        <v>956</v>
      </c>
      <c r="I260" s="27" t="s">
        <v>965</v>
      </c>
    </row>
    <row r="261" spans="1:412" s="17" customFormat="1" ht="93.6" customHeight="1" x14ac:dyDescent="0.3">
      <c r="A261" s="26">
        <v>6460</v>
      </c>
      <c r="B261" s="26" t="s">
        <v>262</v>
      </c>
      <c r="C261" s="26" t="s">
        <v>263</v>
      </c>
      <c r="D261" s="31" t="s">
        <v>876</v>
      </c>
      <c r="E261" s="27" t="s">
        <v>28</v>
      </c>
      <c r="F261" s="27" t="s">
        <v>1301</v>
      </c>
      <c r="G261" s="32" t="s">
        <v>264</v>
      </c>
      <c r="H261" s="27" t="s">
        <v>886</v>
      </c>
      <c r="I261" s="27" t="s">
        <v>1115</v>
      </c>
      <c r="J261" s="18"/>
      <c r="K261" s="18"/>
      <c r="L261" s="18"/>
      <c r="M261" s="18"/>
    </row>
    <row r="262" spans="1:412" s="17" customFormat="1" ht="93.6" customHeight="1" x14ac:dyDescent="0.3">
      <c r="A262" s="108">
        <v>13826</v>
      </c>
      <c r="B262" s="108" t="s">
        <v>18</v>
      </c>
      <c r="C262" s="108" t="s">
        <v>1787</v>
      </c>
      <c r="D262" s="108" t="s">
        <v>13</v>
      </c>
      <c r="E262" s="108" t="s">
        <v>14</v>
      </c>
      <c r="F262" s="111" t="s">
        <v>1788</v>
      </c>
      <c r="G262" s="108" t="s">
        <v>77</v>
      </c>
      <c r="H262" s="109" t="s">
        <v>79</v>
      </c>
      <c r="I262" s="110" t="s">
        <v>1789</v>
      </c>
      <c r="J262" s="18"/>
      <c r="K262" s="18"/>
      <c r="L262" s="18"/>
      <c r="M262" s="18"/>
    </row>
    <row r="263" spans="1:412" s="17" customFormat="1" ht="67.95" customHeight="1" x14ac:dyDescent="0.3">
      <c r="A263" s="26">
        <v>11448</v>
      </c>
      <c r="B263" s="27" t="s">
        <v>18</v>
      </c>
      <c r="C263" s="26" t="s">
        <v>967</v>
      </c>
      <c r="D263" s="27" t="s">
        <v>13</v>
      </c>
      <c r="E263" s="27" t="s">
        <v>1096</v>
      </c>
      <c r="F263" s="27" t="s">
        <v>1138</v>
      </c>
      <c r="G263" s="32" t="s">
        <v>968</v>
      </c>
      <c r="H263" s="27" t="s">
        <v>969</v>
      </c>
      <c r="I263" s="27" t="s">
        <v>970</v>
      </c>
      <c r="J263" s="18"/>
      <c r="K263" s="18"/>
      <c r="L263" s="18"/>
      <c r="M263" s="18"/>
    </row>
    <row r="264" spans="1:412" s="17" customFormat="1" ht="58.5" customHeight="1" x14ac:dyDescent="0.3">
      <c r="A264" s="26">
        <v>3312</v>
      </c>
      <c r="B264" s="26" t="s">
        <v>21</v>
      </c>
      <c r="C264" s="28" t="s">
        <v>244</v>
      </c>
      <c r="D264" s="31" t="s">
        <v>41</v>
      </c>
      <c r="E264" s="26" t="s">
        <v>16</v>
      </c>
      <c r="F264" s="27" t="s">
        <v>1117</v>
      </c>
      <c r="G264" s="32" t="s">
        <v>245</v>
      </c>
      <c r="H264" s="27"/>
      <c r="I264" s="27" t="s">
        <v>246</v>
      </c>
      <c r="J264" s="18"/>
      <c r="K264" s="18"/>
      <c r="L264" s="18"/>
      <c r="M264" s="18"/>
    </row>
    <row r="265" spans="1:412" s="17" customFormat="1" ht="50.7" customHeight="1" x14ac:dyDescent="0.3">
      <c r="A265" s="32">
        <v>17407</v>
      </c>
      <c r="B265" s="32" t="s">
        <v>419</v>
      </c>
      <c r="C265" s="32" t="s">
        <v>1422</v>
      </c>
      <c r="D265" s="32" t="s">
        <v>13</v>
      </c>
      <c r="E265" s="26" t="s">
        <v>16</v>
      </c>
      <c r="F265" s="32" t="s">
        <v>1423</v>
      </c>
      <c r="G265" s="32" t="s">
        <v>627</v>
      </c>
      <c r="H265" s="32"/>
      <c r="I265" s="32" t="s">
        <v>1424</v>
      </c>
      <c r="J265" s="18"/>
      <c r="K265" s="18"/>
      <c r="L265" s="18"/>
      <c r="M265" s="18"/>
    </row>
    <row r="266" spans="1:412" s="9" customFormat="1" ht="57.75" customHeight="1" x14ac:dyDescent="0.3">
      <c r="A266" s="26">
        <v>5888</v>
      </c>
      <c r="B266" s="26" t="s">
        <v>292</v>
      </c>
      <c r="C266" s="28" t="s">
        <v>1004</v>
      </c>
      <c r="D266" s="31" t="s">
        <v>13</v>
      </c>
      <c r="E266" s="26" t="s">
        <v>16</v>
      </c>
      <c r="F266" s="27" t="s">
        <v>1302</v>
      </c>
      <c r="G266" s="32" t="s">
        <v>1006</v>
      </c>
      <c r="H266" s="27"/>
      <c r="I266" s="27" t="s">
        <v>1005</v>
      </c>
      <c r="J266" s="18"/>
      <c r="K266" s="18"/>
      <c r="L266" s="18"/>
      <c r="M266" s="18"/>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row>
    <row r="267" spans="1:412" s="17" customFormat="1" ht="51.6" customHeight="1" x14ac:dyDescent="0.3">
      <c r="A267" s="28">
        <v>3791</v>
      </c>
      <c r="B267" s="28" t="s">
        <v>419</v>
      </c>
      <c r="C267" s="28" t="s">
        <v>486</v>
      </c>
      <c r="D267" s="28" t="s">
        <v>13</v>
      </c>
      <c r="E267" s="28" t="s">
        <v>16</v>
      </c>
      <c r="F267" s="27" t="s">
        <v>1303</v>
      </c>
      <c r="G267" s="32" t="s">
        <v>487</v>
      </c>
      <c r="H267" s="27"/>
      <c r="I267" s="27" t="s">
        <v>1116</v>
      </c>
      <c r="J267" s="18"/>
      <c r="K267" s="18"/>
      <c r="L267" s="18"/>
      <c r="M267" s="18"/>
    </row>
    <row r="268" spans="1:412" s="17" customFormat="1" ht="69.75" customHeight="1" x14ac:dyDescent="0.3">
      <c r="A268" s="31">
        <v>18731</v>
      </c>
      <c r="B268" s="31" t="s">
        <v>21</v>
      </c>
      <c r="C268" s="31" t="s">
        <v>30</v>
      </c>
      <c r="D268" s="31" t="s">
        <v>876</v>
      </c>
      <c r="E268" s="31" t="s">
        <v>28</v>
      </c>
      <c r="F268" s="32" t="s">
        <v>1572</v>
      </c>
      <c r="G268" s="32" t="s">
        <v>31</v>
      </c>
      <c r="H268" s="27" t="s">
        <v>61</v>
      </c>
      <c r="I268" s="27" t="s">
        <v>1368</v>
      </c>
      <c r="J268" s="18"/>
      <c r="K268" s="18"/>
      <c r="L268" s="18"/>
      <c r="M268" s="18"/>
    </row>
    <row r="269" spans="1:412" s="17" customFormat="1" ht="69.75" customHeight="1" x14ac:dyDescent="0.3">
      <c r="A269" s="31">
        <v>1533</v>
      </c>
      <c r="B269" s="31" t="s">
        <v>1574</v>
      </c>
      <c r="C269" s="31" t="s">
        <v>1573</v>
      </c>
      <c r="D269" s="31" t="s">
        <v>13</v>
      </c>
      <c r="E269" s="31" t="s">
        <v>1096</v>
      </c>
      <c r="F269" s="32" t="s">
        <v>1274</v>
      </c>
      <c r="G269" s="32" t="s">
        <v>1578</v>
      </c>
      <c r="H269" s="31"/>
      <c r="I269" s="31" t="s">
        <v>1577</v>
      </c>
      <c r="J269" s="18"/>
      <c r="K269" s="18"/>
      <c r="L269" s="18"/>
      <c r="M269" s="18"/>
    </row>
    <row r="270" spans="1:412" s="17" customFormat="1" ht="68.7" customHeight="1" x14ac:dyDescent="0.3">
      <c r="A270" s="27">
        <v>22236</v>
      </c>
      <c r="B270" s="26" t="s">
        <v>21</v>
      </c>
      <c r="C270" s="27" t="s">
        <v>1444</v>
      </c>
      <c r="D270" s="27" t="s">
        <v>13</v>
      </c>
      <c r="E270" s="31" t="s">
        <v>1096</v>
      </c>
      <c r="F270" s="27" t="s">
        <v>1445</v>
      </c>
      <c r="G270" s="32" t="s">
        <v>1554</v>
      </c>
      <c r="H270" s="27"/>
      <c r="I270" s="27" t="s">
        <v>1446</v>
      </c>
      <c r="J270" s="18"/>
      <c r="K270" s="18"/>
      <c r="L270" s="18"/>
      <c r="M270" s="18"/>
    </row>
    <row r="271" spans="1:412" s="17" customFormat="1" ht="67.2" customHeight="1" x14ac:dyDescent="0.3">
      <c r="A271" s="31">
        <v>2936</v>
      </c>
      <c r="B271" s="32" t="s">
        <v>873</v>
      </c>
      <c r="C271" s="31" t="s">
        <v>874</v>
      </c>
      <c r="D271" s="31" t="s">
        <v>13</v>
      </c>
      <c r="E271" s="31" t="s">
        <v>1096</v>
      </c>
      <c r="F271" s="27" t="s">
        <v>1312</v>
      </c>
      <c r="G271" s="32" t="s">
        <v>1555</v>
      </c>
      <c r="H271" s="32" t="s">
        <v>887</v>
      </c>
      <c r="I271" s="27" t="s">
        <v>888</v>
      </c>
      <c r="J271" s="18"/>
      <c r="K271" s="18"/>
      <c r="L271" s="18"/>
      <c r="M271" s="18"/>
    </row>
    <row r="272" spans="1:412" s="16" customFormat="1" ht="76.2" customHeight="1" x14ac:dyDescent="0.3">
      <c r="A272" s="31">
        <v>1732</v>
      </c>
      <c r="B272" s="26" t="s">
        <v>18</v>
      </c>
      <c r="C272" s="31" t="s">
        <v>351</v>
      </c>
      <c r="D272" s="31" t="s">
        <v>41</v>
      </c>
      <c r="E272" s="31" t="s">
        <v>16</v>
      </c>
      <c r="F272" s="27" t="s">
        <v>352</v>
      </c>
      <c r="G272" s="32" t="s">
        <v>353</v>
      </c>
      <c r="H272" s="32" t="s">
        <v>354</v>
      </c>
      <c r="I272" s="27" t="s">
        <v>355</v>
      </c>
      <c r="J272" s="18"/>
      <c r="K272" s="18"/>
      <c r="L272" s="18"/>
      <c r="M272" s="18"/>
    </row>
    <row r="273" spans="1:81" s="16" customFormat="1" ht="76.2" customHeight="1" x14ac:dyDescent="0.35">
      <c r="A273" s="98">
        <v>17829</v>
      </c>
      <c r="B273" s="98" t="s">
        <v>18</v>
      </c>
      <c r="C273" s="98" t="s">
        <v>1613</v>
      </c>
      <c r="D273" s="98" t="s">
        <v>13</v>
      </c>
      <c r="E273" s="98" t="s">
        <v>16</v>
      </c>
      <c r="F273" s="27" t="s">
        <v>810</v>
      </c>
      <c r="G273" s="98" t="s">
        <v>77</v>
      </c>
      <c r="H273" s="95"/>
      <c r="I273" s="99" t="s">
        <v>1614</v>
      </c>
      <c r="J273" s="18"/>
      <c r="K273" s="18"/>
      <c r="L273" s="18"/>
      <c r="M273" s="18"/>
    </row>
    <row r="274" spans="1:81" s="17" customFormat="1" ht="72.599999999999994" customHeight="1" x14ac:dyDescent="0.3">
      <c r="A274" s="27">
        <v>6694</v>
      </c>
      <c r="B274" s="26" t="s">
        <v>281</v>
      </c>
      <c r="C274" s="27" t="s">
        <v>749</v>
      </c>
      <c r="D274" s="27" t="s">
        <v>13</v>
      </c>
      <c r="E274" s="31" t="s">
        <v>16</v>
      </c>
      <c r="F274" s="27" t="s">
        <v>810</v>
      </c>
      <c r="G274" s="32" t="s">
        <v>72</v>
      </c>
      <c r="H274" s="27"/>
      <c r="I274" s="27" t="s">
        <v>1118</v>
      </c>
      <c r="J274" s="18"/>
      <c r="K274" s="18"/>
      <c r="L274" s="18"/>
      <c r="M274" s="18"/>
    </row>
    <row r="275" spans="1:81" s="17" customFormat="1" ht="106.2" customHeight="1" x14ac:dyDescent="0.3">
      <c r="A275" s="27">
        <v>1254</v>
      </c>
      <c r="B275" s="26" t="s">
        <v>1003</v>
      </c>
      <c r="C275" s="27" t="s">
        <v>749</v>
      </c>
      <c r="D275" s="27" t="s">
        <v>41</v>
      </c>
      <c r="E275" s="31" t="s">
        <v>1096</v>
      </c>
      <c r="F275" s="32" t="s">
        <v>1369</v>
      </c>
      <c r="G275" s="32" t="s">
        <v>1350</v>
      </c>
      <c r="H275" s="27"/>
      <c r="I275" s="32" t="s">
        <v>1370</v>
      </c>
      <c r="J275" s="18"/>
      <c r="K275" s="18"/>
      <c r="L275" s="18"/>
      <c r="M275" s="18"/>
    </row>
    <row r="276" spans="1:81" s="15" customFormat="1" ht="46.2" customHeight="1" x14ac:dyDescent="0.3">
      <c r="A276" s="27">
        <v>8660</v>
      </c>
      <c r="B276" s="26" t="s">
        <v>110</v>
      </c>
      <c r="C276" s="27" t="s">
        <v>1041</v>
      </c>
      <c r="D276" s="27" t="s">
        <v>13</v>
      </c>
      <c r="E276" s="27" t="s">
        <v>16</v>
      </c>
      <c r="F276" s="27" t="s">
        <v>1304</v>
      </c>
      <c r="G276" s="32" t="s">
        <v>1042</v>
      </c>
      <c r="H276" s="27" t="s">
        <v>1492</v>
      </c>
      <c r="I276" s="27" t="s">
        <v>1043</v>
      </c>
    </row>
    <row r="277" spans="1:81" s="103" customFormat="1" ht="54" customHeight="1" x14ac:dyDescent="0.35">
      <c r="A277" s="98">
        <v>10558</v>
      </c>
      <c r="B277" s="98" t="s">
        <v>331</v>
      </c>
      <c r="C277" s="98" t="s">
        <v>1607</v>
      </c>
      <c r="D277" s="98" t="s">
        <v>13</v>
      </c>
      <c r="E277" s="98" t="s">
        <v>16</v>
      </c>
      <c r="F277" s="32" t="s">
        <v>1318</v>
      </c>
      <c r="G277" s="98" t="s">
        <v>1608</v>
      </c>
      <c r="H277" s="95"/>
      <c r="I277" s="97" t="s">
        <v>1609</v>
      </c>
    </row>
    <row r="278" spans="1:81" s="26" customFormat="1" ht="82.95" customHeight="1" x14ac:dyDescent="0.3">
      <c r="A278" s="26">
        <v>18454</v>
      </c>
      <c r="B278" s="26" t="s">
        <v>260</v>
      </c>
      <c r="C278" s="26" t="s">
        <v>115</v>
      </c>
      <c r="D278" s="31" t="s">
        <v>876</v>
      </c>
      <c r="E278" s="26" t="s">
        <v>28</v>
      </c>
      <c r="F278" s="27" t="s">
        <v>1305</v>
      </c>
      <c r="G278" s="32" t="s">
        <v>676</v>
      </c>
      <c r="H278" s="27" t="s">
        <v>834</v>
      </c>
      <c r="I278" s="27" t="s">
        <v>677</v>
      </c>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c r="BS278" s="51"/>
      <c r="BT278" s="51"/>
      <c r="BU278" s="51"/>
      <c r="BV278" s="51"/>
      <c r="BW278" s="51"/>
      <c r="BX278" s="51"/>
      <c r="BY278" s="51"/>
      <c r="BZ278" s="51"/>
      <c r="CA278" s="51"/>
      <c r="CB278" s="51"/>
      <c r="CC278" s="39"/>
    </row>
    <row r="279" spans="1:81" s="17" customFormat="1" ht="112.5" customHeight="1" x14ac:dyDescent="0.3">
      <c r="A279" s="26">
        <v>7336</v>
      </c>
      <c r="B279" s="26" t="s">
        <v>921</v>
      </c>
      <c r="C279" s="26" t="s">
        <v>1447</v>
      </c>
      <c r="D279" s="26" t="s">
        <v>13</v>
      </c>
      <c r="E279" s="27" t="s">
        <v>14</v>
      </c>
      <c r="F279" s="27" t="s">
        <v>922</v>
      </c>
      <c r="G279" s="32" t="s">
        <v>710</v>
      </c>
      <c r="H279" s="32" t="s">
        <v>1448</v>
      </c>
      <c r="I279" s="27" t="s">
        <v>1449</v>
      </c>
      <c r="J279" s="18"/>
      <c r="K279" s="18"/>
      <c r="L279" s="18"/>
      <c r="M279" s="18"/>
    </row>
    <row r="280" spans="1:81" s="17" customFormat="1" ht="68.7" customHeight="1" x14ac:dyDescent="0.35">
      <c r="A280" s="98">
        <v>4091</v>
      </c>
      <c r="B280" s="98" t="s">
        <v>331</v>
      </c>
      <c r="C280" s="98" t="s">
        <v>1615</v>
      </c>
      <c r="D280" s="98" t="s">
        <v>13</v>
      </c>
      <c r="E280" s="98" t="s">
        <v>14</v>
      </c>
      <c r="F280" s="27" t="s">
        <v>1250</v>
      </c>
      <c r="G280" s="98" t="s">
        <v>15</v>
      </c>
      <c r="H280" s="95"/>
      <c r="I280" s="97" t="s">
        <v>1616</v>
      </c>
      <c r="J280" s="18"/>
      <c r="K280" s="18"/>
      <c r="L280" s="18"/>
      <c r="M280" s="18"/>
    </row>
    <row r="281" spans="1:81" s="72" customFormat="1" ht="58.2" customHeight="1" x14ac:dyDescent="0.3">
      <c r="A281" s="26">
        <v>19491</v>
      </c>
      <c r="B281" s="26" t="s">
        <v>862</v>
      </c>
      <c r="C281" s="26" t="s">
        <v>757</v>
      </c>
      <c r="D281" s="27" t="s">
        <v>13</v>
      </c>
      <c r="E281" s="31" t="s">
        <v>1096</v>
      </c>
      <c r="F281" s="27" t="s">
        <v>1274</v>
      </c>
      <c r="G281" s="32" t="s">
        <v>163</v>
      </c>
      <c r="H281" s="27" t="s">
        <v>1485</v>
      </c>
      <c r="I281" s="27" t="s">
        <v>164</v>
      </c>
      <c r="J281" s="15"/>
      <c r="K281" s="15"/>
      <c r="L281" s="15"/>
      <c r="M281" s="15"/>
    </row>
    <row r="282" spans="1:81" s="17" customFormat="1" ht="52.2" customHeight="1" x14ac:dyDescent="0.3">
      <c r="A282" s="26">
        <v>3590</v>
      </c>
      <c r="B282" s="26" t="s">
        <v>262</v>
      </c>
      <c r="C282" s="26" t="s">
        <v>402</v>
      </c>
      <c r="D282" s="26" t="s">
        <v>13</v>
      </c>
      <c r="E282" s="26" t="s">
        <v>16</v>
      </c>
      <c r="F282" s="27" t="s">
        <v>1307</v>
      </c>
      <c r="G282" s="32" t="s">
        <v>403</v>
      </c>
      <c r="H282" s="27" t="s">
        <v>404</v>
      </c>
      <c r="I282" s="27" t="s">
        <v>1306</v>
      </c>
      <c r="J282" s="18"/>
      <c r="K282" s="18"/>
      <c r="L282" s="18"/>
      <c r="M282" s="18"/>
    </row>
    <row r="283" spans="1:81" s="17" customFormat="1" ht="52.2" customHeight="1" x14ac:dyDescent="0.3">
      <c r="A283" s="26">
        <v>2714</v>
      </c>
      <c r="B283" s="26" t="s">
        <v>272</v>
      </c>
      <c r="C283" s="26" t="s">
        <v>854</v>
      </c>
      <c r="D283" s="27" t="s">
        <v>13</v>
      </c>
      <c r="E283" s="31" t="s">
        <v>1096</v>
      </c>
      <c r="F283" s="27" t="s">
        <v>858</v>
      </c>
      <c r="G283" s="32" t="s">
        <v>855</v>
      </c>
      <c r="H283" s="32" t="s">
        <v>856</v>
      </c>
      <c r="I283" s="52" t="s">
        <v>857</v>
      </c>
      <c r="J283" s="18"/>
      <c r="K283" s="18"/>
      <c r="L283" s="18"/>
      <c r="M283" s="18"/>
    </row>
    <row r="284" spans="1:81" s="17" customFormat="1" ht="81" customHeight="1" x14ac:dyDescent="0.3">
      <c r="A284" s="26">
        <v>3903</v>
      </c>
      <c r="B284" s="27" t="s">
        <v>1145</v>
      </c>
      <c r="C284" s="26" t="s">
        <v>1146</v>
      </c>
      <c r="D284" s="26" t="s">
        <v>13</v>
      </c>
      <c r="E284" s="27" t="s">
        <v>14</v>
      </c>
      <c r="F284" s="27" t="s">
        <v>1308</v>
      </c>
      <c r="G284" s="27" t="s">
        <v>1147</v>
      </c>
      <c r="H284" s="50"/>
      <c r="I284" s="26" t="s">
        <v>1148</v>
      </c>
      <c r="J284" s="18"/>
      <c r="K284" s="18"/>
      <c r="L284" s="18"/>
      <c r="M284" s="18"/>
    </row>
    <row r="285" spans="1:81" s="17" customFormat="1" ht="121.2" customHeight="1" x14ac:dyDescent="0.3">
      <c r="A285" s="26">
        <v>5143</v>
      </c>
      <c r="B285" s="26" t="s">
        <v>32</v>
      </c>
      <c r="C285" s="26" t="s">
        <v>396</v>
      </c>
      <c r="D285" s="26" t="s">
        <v>13</v>
      </c>
      <c r="E285" s="26" t="s">
        <v>1096</v>
      </c>
      <c r="F285" s="27" t="s">
        <v>305</v>
      </c>
      <c r="G285" s="27" t="s">
        <v>1371</v>
      </c>
      <c r="H285" s="27" t="s">
        <v>397</v>
      </c>
      <c r="I285" s="37" t="s">
        <v>398</v>
      </c>
      <c r="J285" s="18"/>
      <c r="K285" s="18"/>
      <c r="L285" s="18"/>
      <c r="M285" s="18"/>
    </row>
    <row r="286" spans="1:81" s="17" customFormat="1" ht="121.2" customHeight="1" x14ac:dyDescent="0.35">
      <c r="A286" s="98">
        <v>7268</v>
      </c>
      <c r="B286" s="98" t="s">
        <v>1610</v>
      </c>
      <c r="C286" s="98" t="s">
        <v>396</v>
      </c>
      <c r="D286" s="98" t="s">
        <v>13</v>
      </c>
      <c r="E286" s="98" t="s">
        <v>16</v>
      </c>
      <c r="F286" s="27" t="s">
        <v>1612</v>
      </c>
      <c r="G286" s="98" t="s">
        <v>77</v>
      </c>
      <c r="H286" s="95"/>
      <c r="I286" s="97" t="s">
        <v>1611</v>
      </c>
      <c r="J286" s="18"/>
      <c r="K286" s="18"/>
      <c r="L286" s="18"/>
      <c r="M286" s="18"/>
    </row>
    <row r="287" spans="1:81" s="17" customFormat="1" ht="62.7" customHeight="1" x14ac:dyDescent="0.3">
      <c r="A287" s="27">
        <v>3462</v>
      </c>
      <c r="B287" s="27" t="s">
        <v>726</v>
      </c>
      <c r="C287" s="27" t="s">
        <v>727</v>
      </c>
      <c r="D287" s="27" t="s">
        <v>13</v>
      </c>
      <c r="E287" s="31" t="s">
        <v>1096</v>
      </c>
      <c r="F287" s="27" t="s">
        <v>813</v>
      </c>
      <c r="G287" s="32" t="s">
        <v>728</v>
      </c>
      <c r="H287" s="27" t="s">
        <v>729</v>
      </c>
      <c r="I287" s="27" t="s">
        <v>730</v>
      </c>
      <c r="J287" s="18"/>
      <c r="K287" s="18"/>
      <c r="L287" s="18"/>
      <c r="M287" s="18"/>
    </row>
    <row r="288" spans="1:81" s="72" customFormat="1" ht="64.95" customHeight="1" x14ac:dyDescent="0.3">
      <c r="A288" s="27">
        <v>19645</v>
      </c>
      <c r="B288" s="27" t="s">
        <v>255</v>
      </c>
      <c r="C288" s="27" t="s">
        <v>1037</v>
      </c>
      <c r="D288" s="27" t="s">
        <v>13</v>
      </c>
      <c r="E288" s="31" t="s">
        <v>1096</v>
      </c>
      <c r="F288" s="27" t="s">
        <v>1291</v>
      </c>
      <c r="G288" s="32" t="s">
        <v>1038</v>
      </c>
      <c r="H288" s="32" t="s">
        <v>1038</v>
      </c>
      <c r="I288" s="27" t="s">
        <v>1039</v>
      </c>
      <c r="J288" s="15"/>
      <c r="K288" s="15"/>
      <c r="L288" s="15"/>
      <c r="M288" s="15"/>
    </row>
    <row r="289" spans="1:13" s="72" customFormat="1" ht="64.95" customHeight="1" x14ac:dyDescent="0.35">
      <c r="A289" s="27">
        <v>6624</v>
      </c>
      <c r="B289" s="27" t="s">
        <v>21</v>
      </c>
      <c r="C289" s="27" t="s">
        <v>1617</v>
      </c>
      <c r="D289" s="27" t="s">
        <v>13</v>
      </c>
      <c r="E289" s="27" t="s">
        <v>16</v>
      </c>
      <c r="F289" s="27" t="s">
        <v>1318</v>
      </c>
      <c r="G289" s="27" t="s">
        <v>1618</v>
      </c>
      <c r="H289" s="95"/>
      <c r="I289" s="104" t="s">
        <v>1619</v>
      </c>
      <c r="J289" s="15"/>
      <c r="K289" s="15"/>
      <c r="L289" s="15"/>
      <c r="M289" s="15"/>
    </row>
    <row r="290" spans="1:13" s="17" customFormat="1" ht="70.95" customHeight="1" x14ac:dyDescent="0.3">
      <c r="A290" s="26">
        <v>7384</v>
      </c>
      <c r="B290" s="26" t="s">
        <v>27</v>
      </c>
      <c r="C290" s="26" t="s">
        <v>1182</v>
      </c>
      <c r="D290" s="26" t="s">
        <v>13</v>
      </c>
      <c r="E290" s="26" t="s">
        <v>16</v>
      </c>
      <c r="F290" s="27" t="s">
        <v>869</v>
      </c>
      <c r="G290" s="32" t="s">
        <v>1183</v>
      </c>
      <c r="H290" s="27" t="s">
        <v>1184</v>
      </c>
      <c r="I290" s="26" t="s">
        <v>1372</v>
      </c>
      <c r="J290" s="18"/>
      <c r="K290" s="18"/>
      <c r="L290" s="18"/>
      <c r="M290" s="18"/>
    </row>
    <row r="291" spans="1:13" s="17" customFormat="1" ht="130.94999999999999" customHeight="1" x14ac:dyDescent="0.3">
      <c r="A291" s="26">
        <v>10288</v>
      </c>
      <c r="B291" s="26" t="s">
        <v>981</v>
      </c>
      <c r="C291" s="26" t="s">
        <v>40</v>
      </c>
      <c r="D291" s="31" t="s">
        <v>983</v>
      </c>
      <c r="E291" s="26" t="s">
        <v>16</v>
      </c>
      <c r="F291" s="27" t="s">
        <v>979</v>
      </c>
      <c r="G291" s="32" t="s">
        <v>980</v>
      </c>
      <c r="H291" s="27" t="s">
        <v>67</v>
      </c>
      <c r="I291" s="27" t="s">
        <v>982</v>
      </c>
      <c r="J291" s="18"/>
      <c r="K291" s="18"/>
      <c r="L291" s="18"/>
      <c r="M291" s="18"/>
    </row>
    <row r="292" spans="1:13" s="17" customFormat="1" ht="192" customHeight="1" x14ac:dyDescent="0.3">
      <c r="A292" s="26">
        <v>17680</v>
      </c>
      <c r="B292" s="26" t="s">
        <v>314</v>
      </c>
      <c r="C292" s="26" t="s">
        <v>947</v>
      </c>
      <c r="D292" s="26" t="s">
        <v>13</v>
      </c>
      <c r="E292" s="26" t="s">
        <v>16</v>
      </c>
      <c r="F292" s="27" t="s">
        <v>76</v>
      </c>
      <c r="G292" s="32" t="s">
        <v>948</v>
      </c>
      <c r="H292" s="32" t="s">
        <v>949</v>
      </c>
      <c r="I292" s="27" t="s">
        <v>1119</v>
      </c>
      <c r="J292" s="18"/>
      <c r="K292" s="18"/>
      <c r="L292" s="18"/>
      <c r="M292" s="18"/>
    </row>
    <row r="293" spans="1:13" s="17" customFormat="1" ht="87" customHeight="1" x14ac:dyDescent="0.3">
      <c r="A293" s="26">
        <v>5327</v>
      </c>
      <c r="B293" s="26" t="s">
        <v>1782</v>
      </c>
      <c r="C293" s="26" t="s">
        <v>1790</v>
      </c>
      <c r="D293" s="26" t="s">
        <v>13</v>
      </c>
      <c r="E293" s="26" t="s">
        <v>14</v>
      </c>
      <c r="F293" s="27" t="s">
        <v>1791</v>
      </c>
      <c r="G293" s="32" t="s">
        <v>261</v>
      </c>
      <c r="H293" s="32"/>
      <c r="I293" s="32" t="s">
        <v>1792</v>
      </c>
      <c r="J293" s="18"/>
      <c r="K293" s="18"/>
      <c r="L293" s="18"/>
      <c r="M293" s="18"/>
    </row>
    <row r="294" spans="1:13" s="17" customFormat="1" ht="76.2" customHeight="1" x14ac:dyDescent="0.3">
      <c r="A294" s="31">
        <v>481</v>
      </c>
      <c r="B294" s="31" t="s">
        <v>335</v>
      </c>
      <c r="C294" s="31" t="s">
        <v>336</v>
      </c>
      <c r="D294" s="31" t="s">
        <v>876</v>
      </c>
      <c r="E294" s="31" t="s">
        <v>28</v>
      </c>
      <c r="F294" s="32" t="s">
        <v>1309</v>
      </c>
      <c r="G294" s="32" t="s">
        <v>1373</v>
      </c>
      <c r="H294" s="32" t="s">
        <v>337</v>
      </c>
      <c r="I294" s="27" t="s">
        <v>338</v>
      </c>
      <c r="J294" s="18"/>
      <c r="K294" s="18"/>
      <c r="L294" s="18"/>
      <c r="M294" s="18"/>
    </row>
    <row r="295" spans="1:13" s="17" customFormat="1" ht="78.599999999999994" customHeight="1" x14ac:dyDescent="0.3">
      <c r="A295" s="26">
        <v>18351</v>
      </c>
      <c r="B295" s="26" t="s">
        <v>32</v>
      </c>
      <c r="C295" s="26" t="s">
        <v>678</v>
      </c>
      <c r="D295" s="31" t="s">
        <v>876</v>
      </c>
      <c r="E295" s="26" t="s">
        <v>28</v>
      </c>
      <c r="F295" s="27" t="s">
        <v>1374</v>
      </c>
      <c r="G295" s="32" t="s">
        <v>1120</v>
      </c>
      <c r="H295" s="27" t="s">
        <v>834</v>
      </c>
      <c r="I295" s="27" t="s">
        <v>679</v>
      </c>
      <c r="J295" s="18"/>
      <c r="K295" s="18"/>
      <c r="L295" s="18"/>
      <c r="M295" s="18"/>
    </row>
    <row r="296" spans="1:13" s="17" customFormat="1" ht="91.95" customHeight="1" x14ac:dyDescent="0.3">
      <c r="A296" s="26">
        <v>18797</v>
      </c>
      <c r="B296" s="26" t="s">
        <v>921</v>
      </c>
      <c r="C296" s="26" t="s">
        <v>1355</v>
      </c>
      <c r="D296" s="26" t="s">
        <v>876</v>
      </c>
      <c r="E296" s="26" t="s">
        <v>28</v>
      </c>
      <c r="F296" s="27" t="s">
        <v>1505</v>
      </c>
      <c r="G296" s="32" t="s">
        <v>1335</v>
      </c>
      <c r="H296" s="27"/>
      <c r="I296" s="27" t="s">
        <v>1336</v>
      </c>
      <c r="J296" s="18"/>
      <c r="K296" s="18"/>
      <c r="L296" s="18"/>
      <c r="M296" s="18"/>
    </row>
    <row r="297" spans="1:13" s="17" customFormat="1" ht="66" customHeight="1" x14ac:dyDescent="0.3">
      <c r="A297" s="26">
        <v>17401</v>
      </c>
      <c r="B297" s="26" t="s">
        <v>276</v>
      </c>
      <c r="C297" s="27" t="s">
        <v>277</v>
      </c>
      <c r="D297" s="26" t="s">
        <v>13</v>
      </c>
      <c r="E297" s="26" t="s">
        <v>16</v>
      </c>
      <c r="F297" s="27" t="s">
        <v>1264</v>
      </c>
      <c r="G297" s="32" t="s">
        <v>278</v>
      </c>
      <c r="H297" s="27" t="s">
        <v>902</v>
      </c>
      <c r="I297" s="27" t="s">
        <v>905</v>
      </c>
      <c r="J297" s="18"/>
      <c r="K297" s="18"/>
      <c r="L297" s="18"/>
      <c r="M297" s="18"/>
    </row>
    <row r="298" spans="1:13" s="17" customFormat="1" ht="60" customHeight="1" x14ac:dyDescent="0.3">
      <c r="A298" s="26">
        <v>1151</v>
      </c>
      <c r="B298" s="26" t="s">
        <v>27</v>
      </c>
      <c r="C298" s="26" t="s">
        <v>438</v>
      </c>
      <c r="D298" s="26" t="s">
        <v>41</v>
      </c>
      <c r="E298" s="26" t="s">
        <v>16</v>
      </c>
      <c r="F298" s="27" t="s">
        <v>439</v>
      </c>
      <c r="G298" s="32" t="s">
        <v>440</v>
      </c>
      <c r="H298" s="27"/>
      <c r="I298" s="27" t="s">
        <v>1121</v>
      </c>
      <c r="J298" s="18"/>
      <c r="K298" s="18"/>
      <c r="L298" s="18"/>
      <c r="M298" s="18"/>
    </row>
    <row r="299" spans="1:13" s="17" customFormat="1" ht="60" customHeight="1" x14ac:dyDescent="0.3">
      <c r="A299" s="32">
        <v>30620</v>
      </c>
      <c r="B299" s="32" t="s">
        <v>21</v>
      </c>
      <c r="C299" s="32" t="s">
        <v>1425</v>
      </c>
      <c r="D299" s="26" t="s">
        <v>1459</v>
      </c>
      <c r="E299" s="32" t="s">
        <v>28</v>
      </c>
      <c r="F299" s="32" t="s">
        <v>1426</v>
      </c>
      <c r="G299" s="32" t="s">
        <v>1427</v>
      </c>
      <c r="H299" s="32"/>
      <c r="I299" s="32" t="s">
        <v>1428</v>
      </c>
      <c r="J299" s="18"/>
      <c r="K299" s="18"/>
      <c r="L299" s="18"/>
      <c r="M299" s="18"/>
    </row>
    <row r="300" spans="1:13" s="62" customFormat="1" ht="95.7" customHeight="1" x14ac:dyDescent="0.3">
      <c r="A300" s="26">
        <v>7798</v>
      </c>
      <c r="B300" s="26" t="s">
        <v>18</v>
      </c>
      <c r="C300" s="26" t="s">
        <v>46</v>
      </c>
      <c r="D300" s="26" t="s">
        <v>13</v>
      </c>
      <c r="E300" s="27" t="s">
        <v>14</v>
      </c>
      <c r="F300" s="27" t="s">
        <v>1310</v>
      </c>
      <c r="G300" s="32" t="s">
        <v>47</v>
      </c>
      <c r="H300" s="27" t="s">
        <v>423</v>
      </c>
      <c r="I300" s="27" t="s">
        <v>70</v>
      </c>
    </row>
    <row r="301" spans="1:13" s="62" customFormat="1" ht="49.95" customHeight="1" x14ac:dyDescent="0.3">
      <c r="A301" s="26">
        <v>17260</v>
      </c>
      <c r="B301" s="27" t="s">
        <v>35</v>
      </c>
      <c r="C301" s="26" t="s">
        <v>235</v>
      </c>
      <c r="D301" s="27" t="s">
        <v>13</v>
      </c>
      <c r="E301" s="27" t="s">
        <v>16</v>
      </c>
      <c r="F301" s="27" t="s">
        <v>810</v>
      </c>
      <c r="G301" s="32" t="s">
        <v>1058</v>
      </c>
      <c r="H301" s="27" t="s">
        <v>1556</v>
      </c>
      <c r="I301" s="27" t="s">
        <v>237</v>
      </c>
    </row>
    <row r="302" spans="1:13" s="17" customFormat="1" ht="62.7" customHeight="1" x14ac:dyDescent="0.3">
      <c r="A302" s="27">
        <v>9311</v>
      </c>
      <c r="B302" s="27" t="s">
        <v>229</v>
      </c>
      <c r="C302" s="27" t="s">
        <v>230</v>
      </c>
      <c r="D302" s="27" t="s">
        <v>41</v>
      </c>
      <c r="E302" s="32" t="s">
        <v>14</v>
      </c>
      <c r="F302" s="27" t="s">
        <v>231</v>
      </c>
      <c r="G302" s="32" t="s">
        <v>232</v>
      </c>
      <c r="H302" s="27" t="s">
        <v>1354</v>
      </c>
      <c r="I302" s="27" t="s">
        <v>233</v>
      </c>
      <c r="J302" s="18"/>
      <c r="K302" s="18"/>
      <c r="L302" s="18"/>
      <c r="M302" s="18"/>
    </row>
    <row r="303" spans="1:13" s="17" customFormat="1" ht="62.7" customHeight="1" x14ac:dyDescent="0.3">
      <c r="A303" s="27">
        <v>10154</v>
      </c>
      <c r="B303" s="27" t="s">
        <v>698</v>
      </c>
      <c r="C303" s="27" t="s">
        <v>1793</v>
      </c>
      <c r="D303" s="27" t="s">
        <v>13</v>
      </c>
      <c r="E303" s="32" t="s">
        <v>1096</v>
      </c>
      <c r="F303" s="27" t="s">
        <v>1794</v>
      </c>
      <c r="G303" s="32" t="s">
        <v>1795</v>
      </c>
      <c r="H303" s="27"/>
      <c r="I303" s="27" t="s">
        <v>1796</v>
      </c>
      <c r="J303" s="18"/>
      <c r="K303" s="18"/>
      <c r="L303" s="18"/>
      <c r="M303" s="18"/>
    </row>
    <row r="304" spans="1:13" s="17" customFormat="1" ht="63" customHeight="1" x14ac:dyDescent="0.3">
      <c r="A304" s="32">
        <v>17118</v>
      </c>
      <c r="B304" s="32" t="s">
        <v>1392</v>
      </c>
      <c r="C304" s="32" t="s">
        <v>1391</v>
      </c>
      <c r="D304" s="32" t="s">
        <v>13</v>
      </c>
      <c r="E304" s="31" t="s">
        <v>86</v>
      </c>
      <c r="F304" s="32" t="s">
        <v>916</v>
      </c>
      <c r="G304" s="32" t="s">
        <v>1393</v>
      </c>
      <c r="H304" s="32"/>
      <c r="I304" s="32" t="s">
        <v>1394</v>
      </c>
      <c r="J304" s="18"/>
      <c r="K304" s="18"/>
      <c r="L304" s="18"/>
      <c r="M304" s="18"/>
    </row>
    <row r="305" spans="1:13" s="17" customFormat="1" ht="63" customHeight="1" x14ac:dyDescent="0.3">
      <c r="A305" s="32">
        <v>1329</v>
      </c>
      <c r="B305" s="32" t="s">
        <v>262</v>
      </c>
      <c r="C305" s="32" t="s">
        <v>1797</v>
      </c>
      <c r="D305" s="32" t="s">
        <v>13</v>
      </c>
      <c r="E305" s="32" t="s">
        <v>14</v>
      </c>
      <c r="F305" s="27" t="s">
        <v>1178</v>
      </c>
      <c r="G305" s="32" t="s">
        <v>279</v>
      </c>
      <c r="H305" s="27"/>
      <c r="I305" s="27" t="s">
        <v>1798</v>
      </c>
      <c r="J305" s="18"/>
      <c r="K305" s="18"/>
      <c r="L305" s="18"/>
      <c r="M305" s="18"/>
    </row>
    <row r="306" spans="1:13" s="17" customFormat="1" ht="52.2" customHeight="1" x14ac:dyDescent="0.3">
      <c r="A306" s="27">
        <v>2922</v>
      </c>
      <c r="B306" s="27" t="s">
        <v>449</v>
      </c>
      <c r="C306" s="27" t="s">
        <v>450</v>
      </c>
      <c r="D306" s="27" t="s">
        <v>13</v>
      </c>
      <c r="E306" s="27" t="s">
        <v>16</v>
      </c>
      <c r="F306" s="27" t="s">
        <v>858</v>
      </c>
      <c r="G306" s="32" t="s">
        <v>19</v>
      </c>
      <c r="H306" s="27" t="s">
        <v>626</v>
      </c>
      <c r="I306" s="27" t="s">
        <v>451</v>
      </c>
      <c r="J306" s="18"/>
      <c r="K306" s="18"/>
      <c r="L306" s="18"/>
      <c r="M306" s="18"/>
    </row>
    <row r="307" spans="1:13" s="17" customFormat="1" ht="133.94999999999999" customHeight="1" x14ac:dyDescent="0.3">
      <c r="A307" s="27">
        <v>2152</v>
      </c>
      <c r="B307" s="26" t="s">
        <v>406</v>
      </c>
      <c r="C307" s="26" t="s">
        <v>407</v>
      </c>
      <c r="D307" s="26" t="s">
        <v>13</v>
      </c>
      <c r="E307" s="31" t="s">
        <v>1096</v>
      </c>
      <c r="F307" s="27" t="s">
        <v>810</v>
      </c>
      <c r="G307" s="32" t="s">
        <v>1557</v>
      </c>
      <c r="H307" s="27" t="s">
        <v>408</v>
      </c>
      <c r="I307" s="27" t="s">
        <v>409</v>
      </c>
      <c r="J307" s="18"/>
      <c r="K307" s="18"/>
      <c r="L307" s="18"/>
      <c r="M307" s="18"/>
    </row>
    <row r="308" spans="1:13" s="17" customFormat="1" ht="70.5" customHeight="1" x14ac:dyDescent="0.3">
      <c r="A308" s="31">
        <v>7144</v>
      </c>
      <c r="B308" s="31" t="s">
        <v>366</v>
      </c>
      <c r="C308" s="31" t="s">
        <v>367</v>
      </c>
      <c r="D308" s="31" t="s">
        <v>41</v>
      </c>
      <c r="E308" s="27" t="s">
        <v>16</v>
      </c>
      <c r="F308" s="32" t="s">
        <v>368</v>
      </c>
      <c r="G308" s="32" t="s">
        <v>369</v>
      </c>
      <c r="H308" s="32" t="s">
        <v>370</v>
      </c>
      <c r="I308" s="27" t="s">
        <v>371</v>
      </c>
      <c r="J308" s="18"/>
      <c r="K308" s="18"/>
      <c r="L308" s="18"/>
      <c r="M308" s="18"/>
    </row>
    <row r="309" spans="1:13" s="17" customFormat="1" ht="70.5" customHeight="1" x14ac:dyDescent="0.3">
      <c r="A309" s="31">
        <v>22607</v>
      </c>
      <c r="B309" s="31" t="s">
        <v>215</v>
      </c>
      <c r="C309" s="31" t="s">
        <v>1858</v>
      </c>
      <c r="D309" s="26" t="s">
        <v>13</v>
      </c>
      <c r="E309" s="32" t="s">
        <v>14</v>
      </c>
      <c r="F309" s="27" t="s">
        <v>869</v>
      </c>
      <c r="G309" s="32" t="s">
        <v>1870</v>
      </c>
      <c r="H309" s="32"/>
      <c r="I309" s="27" t="s">
        <v>1871</v>
      </c>
      <c r="J309" s="18"/>
      <c r="K309" s="18"/>
      <c r="L309" s="18"/>
      <c r="M309" s="18"/>
    </row>
    <row r="310" spans="1:13" s="62" customFormat="1" ht="92.7" customHeight="1" x14ac:dyDescent="0.3">
      <c r="A310" s="31">
        <v>5798</v>
      </c>
      <c r="B310" s="31" t="s">
        <v>321</v>
      </c>
      <c r="C310" s="31" t="s">
        <v>322</v>
      </c>
      <c r="D310" s="31" t="s">
        <v>13</v>
      </c>
      <c r="E310" s="31" t="s">
        <v>1096</v>
      </c>
      <c r="F310" s="27" t="s">
        <v>1311</v>
      </c>
      <c r="G310" s="32" t="s">
        <v>323</v>
      </c>
      <c r="H310" s="32" t="s">
        <v>324</v>
      </c>
      <c r="I310" s="27" t="s">
        <v>325</v>
      </c>
    </row>
    <row r="311" spans="1:13" s="62" customFormat="1" ht="92.7" customHeight="1" x14ac:dyDescent="0.3">
      <c r="A311" s="31">
        <v>6771</v>
      </c>
      <c r="B311" s="31" t="s">
        <v>229</v>
      </c>
      <c r="C311" s="31" t="s">
        <v>1799</v>
      </c>
      <c r="D311" s="31" t="s">
        <v>41</v>
      </c>
      <c r="E311" s="27" t="s">
        <v>1096</v>
      </c>
      <c r="F311" s="27" t="s">
        <v>1800</v>
      </c>
      <c r="G311" s="32" t="s">
        <v>1801</v>
      </c>
      <c r="H311" s="32"/>
      <c r="I311" s="32" t="s">
        <v>1802</v>
      </c>
    </row>
    <row r="312" spans="1:13" s="17" customFormat="1" ht="63.6" customHeight="1" x14ac:dyDescent="0.3">
      <c r="A312" s="28">
        <v>6090</v>
      </c>
      <c r="B312" s="28" t="s">
        <v>21</v>
      </c>
      <c r="C312" s="28" t="s">
        <v>22</v>
      </c>
      <c r="D312" s="26" t="s">
        <v>13</v>
      </c>
      <c r="E312" s="28" t="s">
        <v>16</v>
      </c>
      <c r="F312" s="27" t="s">
        <v>76</v>
      </c>
      <c r="G312" s="32" t="s">
        <v>15</v>
      </c>
      <c r="H312" s="27"/>
      <c r="I312" s="27" t="s">
        <v>488</v>
      </c>
      <c r="J312" s="18"/>
      <c r="K312" s="18"/>
      <c r="L312" s="18"/>
      <c r="M312" s="18"/>
    </row>
    <row r="313" spans="1:13" s="17" customFormat="1" ht="90.6" customHeight="1" x14ac:dyDescent="0.3">
      <c r="A313" s="26">
        <v>4394</v>
      </c>
      <c r="B313" s="26" t="s">
        <v>21</v>
      </c>
      <c r="C313" s="26" t="s">
        <v>489</v>
      </c>
      <c r="D313" s="26" t="s">
        <v>13</v>
      </c>
      <c r="E313" s="27" t="s">
        <v>14</v>
      </c>
      <c r="F313" s="27" t="s">
        <v>858</v>
      </c>
      <c r="G313" s="32" t="s">
        <v>19</v>
      </c>
      <c r="H313" s="27" t="s">
        <v>642</v>
      </c>
      <c r="I313" s="27" t="s">
        <v>1122</v>
      </c>
      <c r="J313" s="18"/>
      <c r="K313" s="18"/>
      <c r="L313" s="18"/>
      <c r="M313" s="18"/>
    </row>
    <row r="314" spans="1:13" s="17" customFormat="1" ht="85.2" customHeight="1" x14ac:dyDescent="0.3">
      <c r="A314" s="27">
        <v>7377</v>
      </c>
      <c r="B314" s="27" t="s">
        <v>746</v>
      </c>
      <c r="C314" s="27" t="s">
        <v>747</v>
      </c>
      <c r="D314" s="27" t="s">
        <v>13</v>
      </c>
      <c r="E314" s="28" t="s">
        <v>16</v>
      </c>
      <c r="F314" s="27" t="s">
        <v>1313</v>
      </c>
      <c r="G314" s="32" t="s">
        <v>748</v>
      </c>
      <c r="H314" s="27"/>
      <c r="I314" s="27" t="s">
        <v>1123</v>
      </c>
      <c r="J314" s="18"/>
      <c r="K314" s="18"/>
      <c r="L314" s="18"/>
      <c r="M314" s="18"/>
    </row>
    <row r="315" spans="1:13" s="17" customFormat="1" ht="112.95" customHeight="1" x14ac:dyDescent="0.3">
      <c r="A315" s="32">
        <v>16374</v>
      </c>
      <c r="B315" s="32" t="s">
        <v>35</v>
      </c>
      <c r="C315" s="32" t="s">
        <v>1431</v>
      </c>
      <c r="D315" s="32" t="s">
        <v>13</v>
      </c>
      <c r="E315" s="32" t="s">
        <v>14</v>
      </c>
      <c r="F315" s="32" t="s">
        <v>1136</v>
      </c>
      <c r="G315" s="32" t="s">
        <v>15</v>
      </c>
      <c r="H315" s="32" t="s">
        <v>1443</v>
      </c>
      <c r="I315" s="32" t="s">
        <v>1432</v>
      </c>
      <c r="J315" s="18"/>
      <c r="K315" s="18"/>
      <c r="L315" s="18"/>
      <c r="M315" s="18"/>
    </row>
    <row r="316" spans="1:13" s="17" customFormat="1" ht="105.6" customHeight="1" x14ac:dyDescent="0.3">
      <c r="A316" s="27">
        <v>8859</v>
      </c>
      <c r="B316" s="27" t="s">
        <v>18</v>
      </c>
      <c r="C316" s="27" t="s">
        <v>686</v>
      </c>
      <c r="D316" s="27" t="s">
        <v>13</v>
      </c>
      <c r="E316" s="27" t="s">
        <v>16</v>
      </c>
      <c r="F316" s="27" t="s">
        <v>664</v>
      </c>
      <c r="G316" s="32" t="s">
        <v>661</v>
      </c>
      <c r="H316" s="27" t="s">
        <v>662</v>
      </c>
      <c r="I316" s="27" t="s">
        <v>1314</v>
      </c>
      <c r="J316" s="18"/>
      <c r="K316" s="18"/>
      <c r="L316" s="18"/>
      <c r="M316" s="18"/>
    </row>
    <row r="317" spans="1:13" s="17" customFormat="1" ht="182.7" customHeight="1" x14ac:dyDescent="0.3">
      <c r="A317" s="31">
        <v>19933</v>
      </c>
      <c r="B317" s="31" t="s">
        <v>262</v>
      </c>
      <c r="C317" s="31" t="s">
        <v>392</v>
      </c>
      <c r="D317" s="31" t="s">
        <v>13</v>
      </c>
      <c r="E317" s="31" t="s">
        <v>16</v>
      </c>
      <c r="F317" s="27" t="s">
        <v>1311</v>
      </c>
      <c r="G317" s="32" t="s">
        <v>393</v>
      </c>
      <c r="H317" s="32" t="s">
        <v>394</v>
      </c>
      <c r="I317" s="27" t="s">
        <v>395</v>
      </c>
      <c r="J317" s="18"/>
      <c r="K317" s="18"/>
      <c r="L317" s="18"/>
      <c r="M317" s="18"/>
    </row>
    <row r="318" spans="1:13" s="17" customFormat="1" ht="84.6" customHeight="1" x14ac:dyDescent="0.3">
      <c r="A318" s="28">
        <v>18195</v>
      </c>
      <c r="B318" s="28" t="s">
        <v>490</v>
      </c>
      <c r="C318" s="28" t="s">
        <v>491</v>
      </c>
      <c r="D318" s="28" t="s">
        <v>865</v>
      </c>
      <c r="E318" s="26" t="s">
        <v>28</v>
      </c>
      <c r="F318" s="29" t="s">
        <v>1558</v>
      </c>
      <c r="G318" s="32" t="s">
        <v>492</v>
      </c>
      <c r="H318" s="27"/>
      <c r="I318" s="27" t="s">
        <v>1124</v>
      </c>
      <c r="J318" s="18"/>
      <c r="K318" s="18"/>
      <c r="L318" s="18"/>
      <c r="M318" s="18"/>
    </row>
    <row r="319" spans="1:13" s="17" customFormat="1" ht="84.6" customHeight="1" x14ac:dyDescent="0.3">
      <c r="A319" s="28">
        <v>14411</v>
      </c>
      <c r="B319" s="28" t="s">
        <v>21</v>
      </c>
      <c r="C319" s="28" t="s">
        <v>1803</v>
      </c>
      <c r="D319" s="28" t="s">
        <v>865</v>
      </c>
      <c r="E319" s="26" t="s">
        <v>28</v>
      </c>
      <c r="F319" s="29" t="s">
        <v>1825</v>
      </c>
      <c r="G319" s="32" t="s">
        <v>1804</v>
      </c>
      <c r="H319" s="27"/>
      <c r="I319" s="27" t="s">
        <v>1805</v>
      </c>
      <c r="J319" s="18"/>
      <c r="K319" s="18"/>
      <c r="L319" s="18"/>
      <c r="M319" s="18"/>
    </row>
    <row r="320" spans="1:13" s="17" customFormat="1" ht="85.2" customHeight="1" x14ac:dyDescent="0.3">
      <c r="A320" s="26">
        <v>6810</v>
      </c>
      <c r="B320" s="26" t="s">
        <v>433</v>
      </c>
      <c r="C320" s="26" t="s">
        <v>434</v>
      </c>
      <c r="D320" s="26" t="s">
        <v>41</v>
      </c>
      <c r="E320" s="26" t="s">
        <v>16</v>
      </c>
      <c r="F320" s="27" t="s">
        <v>435</v>
      </c>
      <c r="G320" s="32" t="s">
        <v>436</v>
      </c>
      <c r="H320" s="32" t="s">
        <v>1381</v>
      </c>
      <c r="I320" s="27" t="s">
        <v>437</v>
      </c>
      <c r="J320" s="18"/>
      <c r="K320" s="18"/>
      <c r="L320" s="18"/>
      <c r="M320" s="18"/>
    </row>
    <row r="321" spans="1:85" s="17" customFormat="1" ht="45.75" customHeight="1" x14ac:dyDescent="0.3">
      <c r="A321" s="26">
        <v>10213</v>
      </c>
      <c r="B321" s="26" t="s">
        <v>21</v>
      </c>
      <c r="C321" s="26" t="s">
        <v>468</v>
      </c>
      <c r="D321" s="27" t="s">
        <v>13</v>
      </c>
      <c r="E321" s="26" t="s">
        <v>16</v>
      </c>
      <c r="F321" s="27" t="s">
        <v>1316</v>
      </c>
      <c r="G321" s="32" t="s">
        <v>1059</v>
      </c>
      <c r="H321" s="27" t="s">
        <v>835</v>
      </c>
      <c r="I321" s="27" t="s">
        <v>469</v>
      </c>
      <c r="J321" s="18"/>
      <c r="K321" s="18"/>
      <c r="L321" s="18"/>
      <c r="M321" s="18"/>
    </row>
    <row r="322" spans="1:85" s="17" customFormat="1" ht="106.2" customHeight="1" x14ac:dyDescent="0.3">
      <c r="A322" s="26">
        <v>18189</v>
      </c>
      <c r="B322" s="26" t="s">
        <v>247</v>
      </c>
      <c r="C322" s="26" t="s">
        <v>248</v>
      </c>
      <c r="D322" s="28" t="s">
        <v>865</v>
      </c>
      <c r="E322" s="26" t="s">
        <v>28</v>
      </c>
      <c r="F322" s="27" t="s">
        <v>1348</v>
      </c>
      <c r="G322" s="32" t="s">
        <v>1317</v>
      </c>
      <c r="H322" s="32" t="s">
        <v>943</v>
      </c>
      <c r="I322" s="27" t="s">
        <v>249</v>
      </c>
      <c r="J322" s="18"/>
      <c r="K322" s="18"/>
      <c r="L322" s="18"/>
      <c r="M322" s="18"/>
    </row>
    <row r="323" spans="1:85" s="17" customFormat="1" ht="65.7" customHeight="1" x14ac:dyDescent="0.3">
      <c r="A323" s="32">
        <v>2422</v>
      </c>
      <c r="B323" s="32" t="s">
        <v>1396</v>
      </c>
      <c r="C323" s="32" t="s">
        <v>1395</v>
      </c>
      <c r="D323" s="32" t="s">
        <v>13</v>
      </c>
      <c r="E323" s="32" t="s">
        <v>16</v>
      </c>
      <c r="F323" s="32" t="s">
        <v>813</v>
      </c>
      <c r="G323" s="32" t="s">
        <v>1397</v>
      </c>
      <c r="H323" s="32"/>
      <c r="I323" s="32" t="s">
        <v>1398</v>
      </c>
      <c r="J323" s="18"/>
      <c r="K323" s="18"/>
      <c r="L323" s="18"/>
      <c r="M323" s="18"/>
    </row>
    <row r="324" spans="1:85" s="17" customFormat="1" ht="147.6" customHeight="1" x14ac:dyDescent="0.3">
      <c r="A324" s="26">
        <v>17771</v>
      </c>
      <c r="B324" s="26" t="s">
        <v>21</v>
      </c>
      <c r="C324" s="26" t="s">
        <v>1034</v>
      </c>
      <c r="D324" s="31" t="s">
        <v>13</v>
      </c>
      <c r="E324" s="26" t="s">
        <v>16</v>
      </c>
      <c r="F324" s="27" t="s">
        <v>1318</v>
      </c>
      <c r="G324" s="32" t="s">
        <v>1036</v>
      </c>
      <c r="H324" s="36" t="s">
        <v>1584</v>
      </c>
      <c r="I324" s="27" t="s">
        <v>1035</v>
      </c>
      <c r="J324" s="89"/>
      <c r="K324" s="89"/>
      <c r="L324" s="89"/>
      <c r="M324" s="89"/>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row>
    <row r="325" spans="1:85" s="17" customFormat="1" ht="72" customHeight="1" x14ac:dyDescent="0.3">
      <c r="A325" s="31">
        <v>19542</v>
      </c>
      <c r="B325" s="31" t="s">
        <v>18</v>
      </c>
      <c r="C325" s="31" t="s">
        <v>196</v>
      </c>
      <c r="D325" s="31" t="s">
        <v>13</v>
      </c>
      <c r="E325" s="31" t="s">
        <v>16</v>
      </c>
      <c r="F325" s="32" t="s">
        <v>1302</v>
      </c>
      <c r="G325" s="32" t="s">
        <v>973</v>
      </c>
      <c r="H325" s="27"/>
      <c r="I325" s="27" t="s">
        <v>90</v>
      </c>
      <c r="J325" s="89"/>
      <c r="K325" s="89"/>
      <c r="L325" s="89"/>
      <c r="M325" s="89"/>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row>
    <row r="326" spans="1:85" s="17" customFormat="1" ht="75.599999999999994" customHeight="1" x14ac:dyDescent="0.3">
      <c r="A326" s="26">
        <v>6931</v>
      </c>
      <c r="B326" s="27" t="s">
        <v>253</v>
      </c>
      <c r="C326" s="26" t="s">
        <v>698</v>
      </c>
      <c r="D326" s="27" t="s">
        <v>13</v>
      </c>
      <c r="E326" s="27" t="s">
        <v>16</v>
      </c>
      <c r="F326" s="27" t="s">
        <v>138</v>
      </c>
      <c r="G326" s="32" t="s">
        <v>1319</v>
      </c>
      <c r="H326" s="27" t="s">
        <v>153</v>
      </c>
      <c r="I326" s="27" t="s">
        <v>154</v>
      </c>
      <c r="J326" s="89"/>
      <c r="K326" s="89"/>
      <c r="L326" s="89"/>
      <c r="M326" s="89"/>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row>
    <row r="327" spans="1:85" s="17" customFormat="1" ht="75.599999999999994" customHeight="1" x14ac:dyDescent="0.3">
      <c r="A327" s="26">
        <v>4959</v>
      </c>
      <c r="B327" s="27" t="s">
        <v>116</v>
      </c>
      <c r="C327" s="26" t="s">
        <v>1852</v>
      </c>
      <c r="D327" s="27" t="s">
        <v>13</v>
      </c>
      <c r="E327" s="27" t="s">
        <v>14</v>
      </c>
      <c r="F327" s="27" t="s">
        <v>1862</v>
      </c>
      <c r="G327" s="32" t="s">
        <v>1860</v>
      </c>
      <c r="H327" s="27"/>
      <c r="I327" s="27" t="s">
        <v>1861</v>
      </c>
      <c r="J327" s="89"/>
      <c r="K327" s="89"/>
      <c r="L327" s="89"/>
      <c r="M327" s="89"/>
      <c r="N327" s="84"/>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row>
    <row r="328" spans="1:85" s="17" customFormat="1" ht="78" customHeight="1" x14ac:dyDescent="0.3">
      <c r="A328" s="27">
        <v>19490</v>
      </c>
      <c r="B328" s="27" t="s">
        <v>32</v>
      </c>
      <c r="C328" s="27" t="s">
        <v>731</v>
      </c>
      <c r="D328" s="27" t="s">
        <v>13</v>
      </c>
      <c r="E328" s="26" t="s">
        <v>16</v>
      </c>
      <c r="F328" s="27" t="s">
        <v>76</v>
      </c>
      <c r="G328" s="32" t="s">
        <v>732</v>
      </c>
      <c r="H328" s="27" t="s">
        <v>733</v>
      </c>
      <c r="I328" s="27" t="s">
        <v>734</v>
      </c>
      <c r="J328" s="18"/>
      <c r="K328" s="18"/>
      <c r="L328" s="18"/>
      <c r="M328" s="18"/>
    </row>
    <row r="329" spans="1:85" s="16" customFormat="1" ht="131.69999999999999" customHeight="1" x14ac:dyDescent="0.3">
      <c r="A329" s="27">
        <v>18638</v>
      </c>
      <c r="B329" s="27" t="s">
        <v>796</v>
      </c>
      <c r="C329" s="27" t="s">
        <v>760</v>
      </c>
      <c r="D329" s="28" t="s">
        <v>865</v>
      </c>
      <c r="E329" s="26" t="s">
        <v>28</v>
      </c>
      <c r="F329" s="27" t="s">
        <v>1320</v>
      </c>
      <c r="G329" s="32" t="s">
        <v>1321</v>
      </c>
      <c r="H329" s="27" t="s">
        <v>144</v>
      </c>
      <c r="I329" s="27" t="s">
        <v>145</v>
      </c>
      <c r="J329" s="18"/>
      <c r="K329" s="18"/>
      <c r="L329" s="18"/>
      <c r="M329" s="18"/>
    </row>
    <row r="330" spans="1:85" s="77" customFormat="1" ht="62.7" customHeight="1" x14ac:dyDescent="0.3">
      <c r="A330" s="27">
        <v>18970</v>
      </c>
      <c r="B330" s="27" t="s">
        <v>50</v>
      </c>
      <c r="C330" s="27" t="s">
        <v>51</v>
      </c>
      <c r="D330" s="28" t="s">
        <v>13</v>
      </c>
      <c r="E330" s="27" t="s">
        <v>14</v>
      </c>
      <c r="F330" s="27" t="s">
        <v>1322</v>
      </c>
      <c r="G330" s="27" t="s">
        <v>973</v>
      </c>
      <c r="H330" s="27"/>
      <c r="I330" s="27" t="s">
        <v>1170</v>
      </c>
      <c r="J330" s="15"/>
      <c r="K330" s="15"/>
      <c r="L330" s="15"/>
      <c r="M330" s="15"/>
    </row>
    <row r="331" spans="1:85" s="77" customFormat="1" ht="62.7" customHeight="1" x14ac:dyDescent="0.3">
      <c r="A331" s="27">
        <v>25450</v>
      </c>
      <c r="B331" s="27" t="s">
        <v>1806</v>
      </c>
      <c r="C331" s="27" t="s">
        <v>1807</v>
      </c>
      <c r="D331" s="28" t="s">
        <v>865</v>
      </c>
      <c r="E331" s="26" t="s">
        <v>37</v>
      </c>
      <c r="F331" s="27" t="s">
        <v>1808</v>
      </c>
      <c r="G331" s="27" t="s">
        <v>1809</v>
      </c>
      <c r="H331" s="27"/>
      <c r="I331" s="32" t="s">
        <v>1810</v>
      </c>
      <c r="J331" s="15"/>
      <c r="K331" s="15"/>
      <c r="L331" s="15"/>
      <c r="M331" s="15"/>
    </row>
    <row r="332" spans="1:85" s="17" customFormat="1" ht="71.7" customHeight="1" x14ac:dyDescent="0.3">
      <c r="A332" s="26">
        <v>18152</v>
      </c>
      <c r="B332" s="26" t="s">
        <v>376</v>
      </c>
      <c r="C332" s="26" t="s">
        <v>377</v>
      </c>
      <c r="D332" s="26" t="s">
        <v>13</v>
      </c>
      <c r="E332" s="26" t="s">
        <v>16</v>
      </c>
      <c r="F332" s="27" t="s">
        <v>1250</v>
      </c>
      <c r="G332" s="32" t="s">
        <v>378</v>
      </c>
      <c r="H332" s="27"/>
      <c r="I332" s="27" t="s">
        <v>1325</v>
      </c>
      <c r="J332" s="18"/>
      <c r="K332" s="18"/>
      <c r="L332" s="18"/>
      <c r="M332" s="18"/>
    </row>
    <row r="333" spans="1:85" s="17" customFormat="1" ht="71.7" customHeight="1" x14ac:dyDescent="0.3">
      <c r="A333" s="26">
        <v>4832</v>
      </c>
      <c r="B333" s="26" t="s">
        <v>241</v>
      </c>
      <c r="C333" s="26" t="s">
        <v>1811</v>
      </c>
      <c r="D333" s="26" t="s">
        <v>41</v>
      </c>
      <c r="E333" s="26" t="s">
        <v>14</v>
      </c>
      <c r="F333" s="27" t="s">
        <v>1812</v>
      </c>
      <c r="G333" s="32" t="s">
        <v>261</v>
      </c>
      <c r="H333" s="27" t="s">
        <v>903</v>
      </c>
      <c r="I333" s="27" t="s">
        <v>1813</v>
      </c>
      <c r="J333" s="18"/>
      <c r="K333" s="18"/>
      <c r="L333" s="18"/>
      <c r="M333" s="18"/>
    </row>
    <row r="334" spans="1:85" s="17" customFormat="1" ht="71.7" customHeight="1" x14ac:dyDescent="0.35">
      <c r="A334" s="98">
        <v>25443</v>
      </c>
      <c r="B334" s="98" t="s">
        <v>18</v>
      </c>
      <c r="C334" s="98" t="s">
        <v>1642</v>
      </c>
      <c r="D334" s="98" t="s">
        <v>865</v>
      </c>
      <c r="E334" s="98" t="s">
        <v>28</v>
      </c>
      <c r="F334" s="27" t="s">
        <v>1645</v>
      </c>
      <c r="G334" s="98" t="s">
        <v>1643</v>
      </c>
      <c r="H334" s="95"/>
      <c r="I334" s="101" t="s">
        <v>1644</v>
      </c>
      <c r="J334" s="18"/>
      <c r="K334" s="18"/>
      <c r="L334" s="18"/>
      <c r="M334" s="18"/>
    </row>
    <row r="335" spans="1:85" s="17" customFormat="1" ht="70.2" customHeight="1" x14ac:dyDescent="0.3">
      <c r="A335" s="31">
        <v>8142</v>
      </c>
      <c r="B335" s="31" t="s">
        <v>270</v>
      </c>
      <c r="C335" s="31" t="s">
        <v>863</v>
      </c>
      <c r="D335" s="27" t="s">
        <v>13</v>
      </c>
      <c r="E335" s="27" t="s">
        <v>1096</v>
      </c>
      <c r="F335" s="27" t="s">
        <v>1278</v>
      </c>
      <c r="G335" s="32" t="s">
        <v>864</v>
      </c>
      <c r="H335" s="27" t="s">
        <v>1353</v>
      </c>
      <c r="I335" s="27" t="s">
        <v>1326</v>
      </c>
      <c r="J335" s="18"/>
      <c r="K335" s="18"/>
      <c r="L335" s="18"/>
      <c r="M335" s="18"/>
    </row>
    <row r="336" spans="1:85" s="90" customFormat="1" ht="46.2" customHeight="1" x14ac:dyDescent="0.35">
      <c r="A336" s="73">
        <v>11142</v>
      </c>
      <c r="B336" s="73" t="s">
        <v>560</v>
      </c>
      <c r="C336" s="73" t="s">
        <v>1478</v>
      </c>
      <c r="D336" s="74" t="s">
        <v>13</v>
      </c>
      <c r="E336" s="73" t="s">
        <v>16</v>
      </c>
      <c r="F336" s="73" t="s">
        <v>1390</v>
      </c>
      <c r="G336" s="73" t="s">
        <v>1479</v>
      </c>
      <c r="H336" s="73" t="s">
        <v>1583</v>
      </c>
      <c r="I336" s="67" t="s">
        <v>1494</v>
      </c>
    </row>
    <row r="337" spans="1:605" s="16" customFormat="1" ht="71.7" customHeight="1" x14ac:dyDescent="0.3">
      <c r="A337" s="43">
        <v>9737</v>
      </c>
      <c r="B337" s="43" t="s">
        <v>848</v>
      </c>
      <c r="C337" s="43" t="s">
        <v>849</v>
      </c>
      <c r="D337" s="28" t="s">
        <v>865</v>
      </c>
      <c r="E337" s="27" t="s">
        <v>28</v>
      </c>
      <c r="F337" s="27" t="s">
        <v>1328</v>
      </c>
      <c r="G337" s="32" t="s">
        <v>850</v>
      </c>
      <c r="H337" s="27" t="s">
        <v>1352</v>
      </c>
      <c r="I337" s="27" t="s">
        <v>1327</v>
      </c>
      <c r="J337" s="18"/>
      <c r="K337" s="18"/>
      <c r="L337" s="18"/>
      <c r="M337" s="18"/>
    </row>
    <row r="338" spans="1:605" s="17" customFormat="1" ht="102" customHeight="1" x14ac:dyDescent="0.3">
      <c r="A338" s="27">
        <v>17543</v>
      </c>
      <c r="B338" s="27" t="s">
        <v>32</v>
      </c>
      <c r="C338" s="27" t="s">
        <v>773</v>
      </c>
      <c r="D338" s="27" t="s">
        <v>13</v>
      </c>
      <c r="E338" s="27" t="s">
        <v>16</v>
      </c>
      <c r="F338" s="27" t="s">
        <v>900</v>
      </c>
      <c r="G338" s="32" t="s">
        <v>718</v>
      </c>
      <c r="H338" s="27" t="s">
        <v>146</v>
      </c>
      <c r="I338" s="27" t="s">
        <v>147</v>
      </c>
      <c r="J338" s="18"/>
      <c r="K338" s="18"/>
      <c r="L338" s="18"/>
      <c r="M338" s="18"/>
    </row>
    <row r="339" spans="1:605" s="17" customFormat="1" ht="52.2" customHeight="1" x14ac:dyDescent="0.3">
      <c r="A339" s="26">
        <v>2806</v>
      </c>
      <c r="B339" s="26" t="s">
        <v>32</v>
      </c>
      <c r="C339" s="26" t="s">
        <v>45</v>
      </c>
      <c r="D339" s="27" t="s">
        <v>13</v>
      </c>
      <c r="E339" s="26" t="s">
        <v>1096</v>
      </c>
      <c r="F339" s="27" t="s">
        <v>817</v>
      </c>
      <c r="G339" s="32" t="s">
        <v>15</v>
      </c>
      <c r="H339" s="27"/>
      <c r="I339" s="27" t="s">
        <v>69</v>
      </c>
      <c r="J339" s="18"/>
      <c r="K339" s="18"/>
      <c r="L339" s="18"/>
      <c r="M339" s="18"/>
    </row>
    <row r="340" spans="1:605" s="26" customFormat="1" ht="65.7" customHeight="1" x14ac:dyDescent="0.3">
      <c r="A340" s="27">
        <v>2661</v>
      </c>
      <c r="B340" s="27" t="s">
        <v>24</v>
      </c>
      <c r="C340" s="27" t="s">
        <v>756</v>
      </c>
      <c r="D340" s="28" t="s">
        <v>875</v>
      </c>
      <c r="E340" s="26" t="s">
        <v>28</v>
      </c>
      <c r="F340" s="27" t="s">
        <v>816</v>
      </c>
      <c r="G340" s="32" t="s">
        <v>1375</v>
      </c>
      <c r="H340" s="27" t="s">
        <v>94</v>
      </c>
      <c r="I340" s="27" t="s">
        <v>1329</v>
      </c>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c r="BJ340" s="51"/>
      <c r="BK340" s="51"/>
      <c r="BL340" s="51"/>
      <c r="BM340" s="51"/>
      <c r="BN340" s="51"/>
      <c r="BO340" s="51"/>
      <c r="BP340" s="51"/>
      <c r="BQ340" s="51"/>
      <c r="BR340" s="51"/>
      <c r="BS340" s="51"/>
      <c r="BT340" s="51"/>
      <c r="BU340" s="51"/>
      <c r="BV340" s="51"/>
      <c r="BW340" s="51"/>
      <c r="BX340" s="51"/>
      <c r="BY340" s="51"/>
      <c r="BZ340" s="51"/>
      <c r="CA340" s="51"/>
      <c r="CB340" s="51"/>
      <c r="CC340" s="51"/>
      <c r="CD340" s="51"/>
      <c r="CE340" s="51"/>
      <c r="CF340" s="51"/>
      <c r="CG340" s="51"/>
      <c r="CH340" s="51"/>
      <c r="CI340" s="51"/>
      <c r="CJ340" s="51"/>
      <c r="CK340" s="51"/>
      <c r="CL340" s="51"/>
      <c r="CM340" s="51"/>
      <c r="CN340" s="51"/>
      <c r="CO340" s="51"/>
      <c r="CP340" s="51"/>
      <c r="CQ340" s="51"/>
      <c r="CR340" s="51"/>
      <c r="CS340" s="51"/>
      <c r="CT340" s="51"/>
      <c r="CU340" s="51"/>
      <c r="CV340" s="51"/>
      <c r="CW340" s="51"/>
      <c r="CX340" s="51"/>
      <c r="CY340" s="51"/>
      <c r="CZ340" s="51"/>
      <c r="DA340" s="51"/>
      <c r="DB340" s="51"/>
      <c r="DC340" s="51"/>
      <c r="DD340" s="51"/>
      <c r="DE340" s="51"/>
      <c r="DF340" s="51"/>
      <c r="DG340" s="51"/>
      <c r="DH340" s="51"/>
      <c r="DI340" s="51"/>
      <c r="DJ340" s="51"/>
      <c r="DK340" s="51"/>
      <c r="DL340" s="51"/>
      <c r="DM340" s="51"/>
      <c r="DN340" s="51"/>
      <c r="DO340" s="51"/>
      <c r="DP340" s="51"/>
      <c r="DQ340" s="51"/>
      <c r="DR340" s="51"/>
      <c r="DS340" s="51"/>
      <c r="DT340" s="51"/>
      <c r="DU340" s="51"/>
      <c r="DV340" s="51"/>
      <c r="DW340" s="51"/>
      <c r="DX340" s="51"/>
      <c r="DY340" s="51"/>
      <c r="DZ340" s="51"/>
      <c r="EA340" s="51"/>
      <c r="EB340" s="51"/>
      <c r="EC340" s="51"/>
      <c r="ED340" s="51"/>
      <c r="EE340" s="51"/>
      <c r="EF340" s="51"/>
      <c r="EG340" s="51"/>
      <c r="EH340" s="51"/>
      <c r="EI340" s="51"/>
      <c r="EJ340" s="51"/>
      <c r="EK340" s="51"/>
      <c r="EL340" s="51"/>
      <c r="EM340" s="51"/>
      <c r="EN340" s="51"/>
      <c r="EO340" s="51"/>
      <c r="EP340" s="51"/>
      <c r="EQ340" s="51"/>
      <c r="ER340" s="51"/>
      <c r="ES340" s="51"/>
      <c r="ET340" s="51"/>
      <c r="EU340" s="51"/>
      <c r="EV340" s="51"/>
      <c r="EW340" s="51"/>
      <c r="EX340" s="51"/>
      <c r="EY340" s="51"/>
      <c r="EZ340" s="51"/>
      <c r="FA340" s="51"/>
      <c r="FB340" s="51"/>
      <c r="FC340" s="51"/>
      <c r="FD340" s="51"/>
      <c r="FE340" s="51"/>
      <c r="FF340" s="51"/>
      <c r="FG340" s="51"/>
      <c r="FH340" s="51"/>
      <c r="FI340" s="51"/>
      <c r="FJ340" s="51"/>
      <c r="FK340" s="51"/>
      <c r="FL340" s="51"/>
      <c r="FM340" s="51"/>
      <c r="FN340" s="51"/>
      <c r="FO340" s="51"/>
      <c r="FP340" s="51"/>
      <c r="FQ340" s="51"/>
      <c r="FR340" s="51"/>
      <c r="FS340" s="51"/>
      <c r="FT340" s="51"/>
      <c r="FU340" s="51"/>
      <c r="FV340" s="51"/>
      <c r="FW340" s="51"/>
      <c r="FX340" s="51"/>
      <c r="FY340" s="51"/>
      <c r="FZ340" s="51"/>
      <c r="GA340" s="51"/>
      <c r="GB340" s="51"/>
      <c r="GC340" s="51"/>
      <c r="GD340" s="51"/>
      <c r="GE340" s="51"/>
      <c r="GF340" s="51"/>
      <c r="GG340" s="51"/>
      <c r="GH340" s="51"/>
      <c r="GI340" s="51"/>
      <c r="GJ340" s="51"/>
      <c r="GK340" s="51"/>
      <c r="GL340" s="51"/>
      <c r="GM340" s="51"/>
      <c r="GN340" s="51"/>
      <c r="GO340" s="51"/>
      <c r="GP340" s="51"/>
      <c r="GQ340" s="51"/>
      <c r="GR340" s="51"/>
      <c r="GS340" s="51"/>
      <c r="GT340" s="51"/>
      <c r="GU340" s="51"/>
      <c r="GV340" s="51"/>
      <c r="GW340" s="51"/>
      <c r="GX340" s="51"/>
      <c r="GY340" s="51"/>
      <c r="GZ340" s="51"/>
      <c r="HA340" s="51"/>
      <c r="HB340" s="51"/>
      <c r="HC340" s="51"/>
      <c r="HD340" s="51"/>
      <c r="HE340" s="51"/>
      <c r="HF340" s="51"/>
      <c r="HG340" s="51"/>
      <c r="HH340" s="51"/>
      <c r="HI340" s="51"/>
      <c r="HJ340" s="51"/>
      <c r="HK340" s="51"/>
      <c r="HL340" s="51"/>
      <c r="HM340" s="51"/>
      <c r="HN340" s="51"/>
      <c r="HO340" s="51"/>
      <c r="HP340" s="51"/>
      <c r="HQ340" s="51"/>
      <c r="HR340" s="51"/>
      <c r="HS340" s="51"/>
      <c r="HT340" s="51"/>
      <c r="HU340" s="51"/>
      <c r="HV340" s="51"/>
      <c r="HW340" s="51"/>
      <c r="HX340" s="51"/>
      <c r="HY340" s="51"/>
      <c r="HZ340" s="51"/>
      <c r="IA340" s="51"/>
      <c r="IB340" s="51"/>
      <c r="IC340" s="51"/>
      <c r="ID340" s="51"/>
      <c r="IE340" s="51"/>
      <c r="IF340" s="51"/>
      <c r="IG340" s="51"/>
      <c r="IH340" s="51"/>
      <c r="II340" s="51"/>
      <c r="IJ340" s="51"/>
      <c r="IK340" s="51"/>
      <c r="IL340" s="51"/>
      <c r="IM340" s="51"/>
      <c r="IN340" s="51"/>
      <c r="IO340" s="51"/>
      <c r="IP340" s="51"/>
      <c r="IQ340" s="51"/>
      <c r="IR340" s="51"/>
      <c r="IS340" s="51"/>
      <c r="IT340" s="51"/>
      <c r="IU340" s="51"/>
      <c r="IV340" s="51"/>
      <c r="IW340" s="51"/>
      <c r="IX340" s="51"/>
      <c r="IY340" s="51"/>
      <c r="IZ340" s="51"/>
      <c r="JA340" s="51"/>
      <c r="JB340" s="51"/>
      <c r="JC340" s="51"/>
      <c r="JD340" s="51"/>
      <c r="JE340" s="51"/>
      <c r="JF340" s="51"/>
      <c r="JG340" s="51"/>
      <c r="JH340" s="51"/>
      <c r="JI340" s="51"/>
      <c r="JJ340" s="51"/>
      <c r="JK340" s="51"/>
      <c r="JL340" s="51"/>
      <c r="JM340" s="51"/>
      <c r="JN340" s="51"/>
      <c r="JO340" s="51"/>
      <c r="JP340" s="51"/>
      <c r="JQ340" s="51"/>
      <c r="JR340" s="51"/>
      <c r="JS340" s="51"/>
      <c r="JT340" s="51"/>
      <c r="JU340" s="51"/>
      <c r="JV340" s="51"/>
      <c r="JW340" s="51"/>
      <c r="JX340" s="51"/>
      <c r="JY340" s="51"/>
      <c r="JZ340" s="51"/>
      <c r="KA340" s="51"/>
      <c r="KB340" s="51"/>
      <c r="KC340" s="51"/>
      <c r="KD340" s="51"/>
      <c r="KE340" s="51"/>
      <c r="KF340" s="51"/>
      <c r="KG340" s="51"/>
      <c r="KH340" s="51"/>
      <c r="KI340" s="51"/>
      <c r="KJ340" s="51"/>
      <c r="KK340" s="51"/>
      <c r="KL340" s="51"/>
      <c r="KM340" s="51"/>
      <c r="KN340" s="51"/>
      <c r="KO340" s="51"/>
      <c r="KP340" s="51"/>
      <c r="KQ340" s="51"/>
      <c r="KR340" s="51"/>
      <c r="KS340" s="51"/>
      <c r="KT340" s="51"/>
      <c r="KU340" s="51"/>
      <c r="KV340" s="51"/>
      <c r="KW340" s="51"/>
      <c r="KX340" s="51"/>
      <c r="KY340" s="51"/>
      <c r="KZ340" s="51"/>
      <c r="LA340" s="51"/>
      <c r="LB340" s="51"/>
      <c r="LC340" s="51"/>
      <c r="LD340" s="51"/>
      <c r="LE340" s="51"/>
      <c r="LF340" s="51"/>
      <c r="LG340" s="51"/>
      <c r="LH340" s="51"/>
      <c r="LI340" s="51"/>
      <c r="LJ340" s="51"/>
      <c r="LK340" s="51"/>
      <c r="LL340" s="51"/>
      <c r="LM340" s="51"/>
      <c r="LN340" s="51"/>
      <c r="LO340" s="51"/>
      <c r="LP340" s="51"/>
      <c r="LQ340" s="51"/>
      <c r="LR340" s="51"/>
      <c r="LS340" s="51"/>
      <c r="LT340" s="51"/>
      <c r="LU340" s="51"/>
      <c r="LV340" s="51"/>
      <c r="LW340" s="51"/>
      <c r="LX340" s="51"/>
      <c r="LY340" s="51"/>
      <c r="LZ340" s="51"/>
      <c r="MA340" s="51"/>
      <c r="MB340" s="51"/>
      <c r="MC340" s="51"/>
      <c r="MD340" s="51"/>
      <c r="ME340" s="51"/>
      <c r="MF340" s="51"/>
      <c r="MG340" s="51"/>
      <c r="MH340" s="51"/>
      <c r="MI340" s="51"/>
      <c r="MJ340" s="51"/>
      <c r="MK340" s="51"/>
      <c r="ML340" s="51"/>
      <c r="MM340" s="51"/>
      <c r="MN340" s="51"/>
      <c r="MO340" s="51"/>
      <c r="MP340" s="51"/>
      <c r="MQ340" s="51"/>
      <c r="MR340" s="51"/>
      <c r="MS340" s="51"/>
      <c r="MT340" s="51"/>
      <c r="MU340" s="51"/>
      <c r="MV340" s="51"/>
      <c r="MW340" s="51"/>
      <c r="MX340" s="51"/>
      <c r="MY340" s="51"/>
      <c r="MZ340" s="51"/>
      <c r="NA340" s="51"/>
      <c r="NB340" s="51"/>
      <c r="NC340" s="51"/>
      <c r="ND340" s="51"/>
      <c r="NE340" s="51"/>
      <c r="NF340" s="51"/>
      <c r="NG340" s="51"/>
      <c r="NH340" s="51"/>
      <c r="NI340" s="51"/>
      <c r="NJ340" s="51"/>
      <c r="NK340" s="51"/>
      <c r="NL340" s="51"/>
      <c r="NM340" s="51"/>
      <c r="NN340" s="51"/>
      <c r="NO340" s="51"/>
      <c r="NP340" s="51"/>
      <c r="NQ340" s="51"/>
      <c r="NR340" s="51"/>
      <c r="NS340" s="51"/>
      <c r="NT340" s="51"/>
      <c r="NU340" s="51"/>
      <c r="NV340" s="51"/>
      <c r="NW340" s="51"/>
      <c r="NX340" s="51"/>
      <c r="NY340" s="51"/>
      <c r="NZ340" s="51"/>
      <c r="OA340" s="51"/>
      <c r="OB340" s="51"/>
      <c r="OC340" s="51"/>
      <c r="OD340" s="51"/>
      <c r="OE340" s="51"/>
      <c r="OF340" s="51"/>
      <c r="OG340" s="51"/>
      <c r="OH340" s="51"/>
      <c r="OI340" s="51"/>
      <c r="OJ340" s="51"/>
      <c r="OK340" s="51"/>
      <c r="OL340" s="51"/>
      <c r="OM340" s="51"/>
      <c r="ON340" s="51"/>
      <c r="OO340" s="51"/>
      <c r="OP340" s="51"/>
      <c r="OQ340" s="51"/>
      <c r="OR340" s="51"/>
      <c r="OS340" s="51"/>
      <c r="OT340" s="51"/>
      <c r="OU340" s="51"/>
      <c r="OV340" s="51"/>
      <c r="OW340" s="51"/>
      <c r="OX340" s="51"/>
      <c r="OY340" s="51"/>
      <c r="OZ340" s="51"/>
      <c r="PA340" s="51"/>
      <c r="PB340" s="51"/>
      <c r="PC340" s="51"/>
      <c r="PD340" s="51"/>
      <c r="PE340" s="51"/>
      <c r="PF340" s="51"/>
      <c r="PG340" s="51"/>
      <c r="PH340" s="51"/>
      <c r="PI340" s="51"/>
      <c r="PJ340" s="51"/>
      <c r="PK340" s="51"/>
      <c r="PL340" s="51"/>
      <c r="PM340" s="51"/>
      <c r="PN340" s="51"/>
      <c r="PO340" s="51"/>
      <c r="PP340" s="51"/>
      <c r="PQ340" s="51"/>
      <c r="PR340" s="51"/>
      <c r="PS340" s="51"/>
      <c r="PT340" s="51"/>
      <c r="PU340" s="51"/>
      <c r="PV340" s="51"/>
      <c r="PW340" s="51"/>
      <c r="PX340" s="51"/>
      <c r="PY340" s="51"/>
      <c r="PZ340" s="51"/>
      <c r="QA340" s="51"/>
      <c r="QB340" s="51"/>
      <c r="QC340" s="51"/>
      <c r="QD340" s="51"/>
      <c r="QE340" s="51"/>
      <c r="QF340" s="51"/>
      <c r="QG340" s="51"/>
      <c r="QH340" s="51"/>
      <c r="QI340" s="51"/>
      <c r="QJ340" s="51"/>
      <c r="QK340" s="51"/>
      <c r="QL340" s="51"/>
      <c r="QM340" s="51"/>
      <c r="QN340" s="51"/>
      <c r="QO340" s="51"/>
      <c r="QP340" s="51"/>
      <c r="QQ340" s="51"/>
      <c r="QR340" s="51"/>
      <c r="QS340" s="51"/>
      <c r="QT340" s="51"/>
      <c r="QU340" s="51"/>
      <c r="QV340" s="51"/>
      <c r="QW340" s="51"/>
      <c r="QX340" s="51"/>
      <c r="QY340" s="51"/>
      <c r="QZ340" s="51"/>
      <c r="RA340" s="51"/>
      <c r="RB340" s="51"/>
      <c r="RC340" s="51"/>
      <c r="RD340" s="51"/>
      <c r="RE340" s="51"/>
      <c r="RF340" s="51"/>
      <c r="RG340" s="51"/>
      <c r="RH340" s="51"/>
      <c r="RI340" s="51"/>
      <c r="RJ340" s="51"/>
      <c r="RK340" s="51"/>
      <c r="RL340" s="51"/>
      <c r="RM340" s="51"/>
      <c r="RN340" s="51"/>
      <c r="RO340" s="51"/>
      <c r="RP340" s="51"/>
      <c r="RQ340" s="51"/>
      <c r="RR340" s="51"/>
      <c r="RS340" s="51"/>
      <c r="RT340" s="51"/>
      <c r="RU340" s="51"/>
      <c r="RV340" s="51"/>
      <c r="RW340" s="51"/>
      <c r="RX340" s="51"/>
      <c r="RY340" s="51"/>
      <c r="RZ340" s="51"/>
      <c r="SA340" s="51"/>
      <c r="SB340" s="51"/>
      <c r="SC340" s="51"/>
      <c r="SD340" s="51"/>
      <c r="SE340" s="51"/>
      <c r="SF340" s="51"/>
      <c r="SG340" s="51"/>
      <c r="SH340" s="51"/>
      <c r="SI340" s="51"/>
      <c r="SJ340" s="51"/>
      <c r="SK340" s="51"/>
      <c r="SL340" s="51"/>
      <c r="SM340" s="51"/>
      <c r="SN340" s="51"/>
      <c r="SO340" s="51"/>
      <c r="SP340" s="51"/>
      <c r="SQ340" s="51"/>
      <c r="SR340" s="51"/>
      <c r="SS340" s="51"/>
      <c r="ST340" s="51"/>
      <c r="SU340" s="51"/>
      <c r="SV340" s="51"/>
      <c r="SW340" s="51"/>
      <c r="SX340" s="51"/>
      <c r="SY340" s="51"/>
      <c r="SZ340" s="51"/>
      <c r="TA340" s="51"/>
      <c r="TB340" s="51"/>
      <c r="TC340" s="51"/>
      <c r="TD340" s="51"/>
      <c r="TE340" s="51"/>
      <c r="TF340" s="51"/>
      <c r="TG340" s="51"/>
      <c r="TH340" s="51"/>
      <c r="TI340" s="51"/>
      <c r="TJ340" s="51"/>
      <c r="TK340" s="51"/>
      <c r="TL340" s="51"/>
      <c r="TM340" s="51"/>
      <c r="TN340" s="51"/>
      <c r="TO340" s="51"/>
      <c r="TP340" s="51"/>
      <c r="TQ340" s="51"/>
      <c r="TR340" s="51"/>
      <c r="TS340" s="51"/>
      <c r="TT340" s="51"/>
      <c r="TU340" s="51"/>
      <c r="TV340" s="51"/>
      <c r="TW340" s="51"/>
      <c r="TX340" s="51"/>
      <c r="TY340" s="51"/>
      <c r="TZ340" s="51"/>
      <c r="UA340" s="51"/>
      <c r="UB340" s="51"/>
      <c r="UC340" s="51"/>
      <c r="UD340" s="51"/>
      <c r="UE340" s="51"/>
      <c r="UF340" s="51"/>
      <c r="UG340" s="51"/>
      <c r="UH340" s="51"/>
      <c r="UI340" s="51"/>
      <c r="UJ340" s="51"/>
      <c r="UK340" s="51"/>
      <c r="UL340" s="51"/>
      <c r="UM340" s="51"/>
      <c r="UN340" s="51"/>
      <c r="UO340" s="51"/>
      <c r="UP340" s="51"/>
      <c r="UQ340" s="51"/>
      <c r="UR340" s="51"/>
      <c r="US340" s="51"/>
      <c r="UT340" s="51"/>
      <c r="UU340" s="51"/>
      <c r="UV340" s="51"/>
      <c r="UW340" s="51"/>
      <c r="UX340" s="51"/>
      <c r="UY340" s="51"/>
      <c r="UZ340" s="51"/>
      <c r="VA340" s="51"/>
      <c r="VB340" s="51"/>
      <c r="VC340" s="51"/>
      <c r="VD340" s="51"/>
      <c r="VE340" s="51"/>
      <c r="VF340" s="51"/>
      <c r="VG340" s="51"/>
      <c r="VH340" s="51"/>
      <c r="VI340" s="51"/>
      <c r="VJ340" s="51"/>
      <c r="VK340" s="51"/>
      <c r="VL340" s="51"/>
      <c r="VM340" s="51"/>
      <c r="VN340" s="51"/>
      <c r="VO340" s="51"/>
      <c r="VP340" s="51"/>
      <c r="VQ340" s="51"/>
      <c r="VR340" s="51"/>
      <c r="VS340" s="51"/>
      <c r="VT340" s="51"/>
      <c r="VU340" s="51"/>
      <c r="VV340" s="51"/>
      <c r="VW340" s="51"/>
      <c r="VX340" s="51"/>
      <c r="VY340" s="51"/>
      <c r="VZ340" s="51"/>
      <c r="WA340" s="51"/>
      <c r="WB340" s="51"/>
      <c r="WC340" s="51"/>
      <c r="WD340" s="51"/>
      <c r="WE340" s="51"/>
      <c r="WF340" s="51"/>
      <c r="WG340" s="51"/>
    </row>
    <row r="341" spans="1:605" s="17" customFormat="1" ht="75" customHeight="1" x14ac:dyDescent="0.3">
      <c r="A341" s="27">
        <v>3892</v>
      </c>
      <c r="B341" s="27" t="s">
        <v>976</v>
      </c>
      <c r="C341" s="27" t="s">
        <v>975</v>
      </c>
      <c r="D341" s="28" t="s">
        <v>13</v>
      </c>
      <c r="E341" s="27" t="s">
        <v>16</v>
      </c>
      <c r="F341" s="27" t="s">
        <v>1330</v>
      </c>
      <c r="G341" s="32" t="s">
        <v>973</v>
      </c>
      <c r="H341" s="27"/>
      <c r="I341" s="27" t="s">
        <v>977</v>
      </c>
      <c r="J341" s="18"/>
      <c r="K341" s="18"/>
      <c r="L341" s="18"/>
      <c r="M341" s="18"/>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c r="IQ341" s="84"/>
      <c r="IR341" s="84"/>
      <c r="IS341" s="84"/>
      <c r="IT341" s="84"/>
      <c r="IU341" s="84"/>
      <c r="IV341" s="84"/>
      <c r="IW341" s="84"/>
      <c r="IX341" s="84"/>
      <c r="IY341" s="84"/>
      <c r="IZ341" s="84"/>
      <c r="JA341" s="84"/>
      <c r="JB341" s="84"/>
      <c r="JC341" s="84"/>
      <c r="JD341" s="84"/>
      <c r="JE341" s="84"/>
      <c r="JF341" s="84"/>
      <c r="JG341" s="84"/>
      <c r="JH341" s="84"/>
      <c r="JI341" s="84"/>
      <c r="JJ341" s="84"/>
      <c r="JK341" s="84"/>
      <c r="JL341" s="84"/>
      <c r="JM341" s="84"/>
      <c r="JN341" s="84"/>
      <c r="JO341" s="84"/>
      <c r="JP341" s="84"/>
      <c r="JQ341" s="84"/>
      <c r="JR341" s="84"/>
      <c r="JS341" s="84"/>
      <c r="JT341" s="84"/>
      <c r="JU341" s="84"/>
      <c r="JV341" s="84"/>
      <c r="JW341" s="84"/>
      <c r="JX341" s="84"/>
      <c r="JY341" s="84"/>
      <c r="JZ341" s="84"/>
      <c r="KA341" s="84"/>
      <c r="KB341" s="84"/>
      <c r="KC341" s="84"/>
      <c r="KD341" s="84"/>
      <c r="KE341" s="84"/>
      <c r="KF341" s="84"/>
      <c r="KG341" s="84"/>
      <c r="KH341" s="84"/>
      <c r="KI341" s="84"/>
      <c r="KJ341" s="84"/>
      <c r="KK341" s="84"/>
      <c r="KL341" s="84"/>
      <c r="KM341" s="84"/>
      <c r="KN341" s="84"/>
      <c r="KO341" s="84"/>
      <c r="KP341" s="84"/>
      <c r="KQ341" s="84"/>
      <c r="KR341" s="84"/>
      <c r="KS341" s="84"/>
      <c r="KT341" s="84"/>
      <c r="KU341" s="84"/>
      <c r="KV341" s="84"/>
      <c r="KW341" s="84"/>
      <c r="KX341" s="84"/>
      <c r="KY341" s="84"/>
      <c r="KZ341" s="84"/>
      <c r="LA341" s="84"/>
      <c r="LB341" s="84"/>
      <c r="LC341" s="84"/>
      <c r="LD341" s="84"/>
      <c r="LE341" s="84"/>
      <c r="LF341" s="84"/>
      <c r="LG341" s="84"/>
      <c r="LH341" s="84"/>
      <c r="LI341" s="84"/>
      <c r="LJ341" s="84"/>
      <c r="LK341" s="84"/>
      <c r="LL341" s="84"/>
      <c r="LM341" s="84"/>
      <c r="LN341" s="84"/>
      <c r="LO341" s="84"/>
      <c r="LP341" s="84"/>
      <c r="LQ341" s="84"/>
      <c r="LR341" s="84"/>
      <c r="LS341" s="84"/>
      <c r="LT341" s="84"/>
      <c r="LU341" s="84"/>
      <c r="LV341" s="84"/>
      <c r="LW341" s="84"/>
      <c r="LX341" s="84"/>
      <c r="LY341" s="84"/>
      <c r="LZ341" s="84"/>
      <c r="MA341" s="84"/>
      <c r="MB341" s="84"/>
      <c r="MC341" s="84"/>
      <c r="MD341" s="84"/>
      <c r="ME341" s="84"/>
      <c r="MF341" s="84"/>
      <c r="MG341" s="84"/>
      <c r="MH341" s="84"/>
      <c r="MI341" s="84"/>
      <c r="MJ341" s="84"/>
      <c r="MK341" s="84"/>
      <c r="ML341" s="84"/>
      <c r="MM341" s="84"/>
      <c r="MN341" s="84"/>
      <c r="MO341" s="84"/>
      <c r="MP341" s="84"/>
      <c r="MQ341" s="84"/>
      <c r="MR341" s="84"/>
      <c r="MS341" s="84"/>
      <c r="MT341" s="84"/>
      <c r="MU341" s="84"/>
      <c r="MV341" s="84"/>
      <c r="MW341" s="84"/>
      <c r="MX341" s="84"/>
      <c r="MY341" s="84"/>
      <c r="MZ341" s="84"/>
      <c r="NA341" s="84"/>
      <c r="NB341" s="84"/>
      <c r="NC341" s="84"/>
      <c r="ND341" s="84"/>
      <c r="NE341" s="84"/>
      <c r="NF341" s="84"/>
      <c r="NG341" s="84"/>
      <c r="NH341" s="84"/>
      <c r="NI341" s="84"/>
      <c r="NJ341" s="84"/>
      <c r="NK341" s="84"/>
      <c r="NL341" s="84"/>
      <c r="NM341" s="84"/>
      <c r="NN341" s="84"/>
      <c r="NO341" s="84"/>
      <c r="NP341" s="84"/>
      <c r="NQ341" s="84"/>
      <c r="NR341" s="84"/>
      <c r="NS341" s="84"/>
      <c r="NT341" s="84"/>
      <c r="NU341" s="84"/>
      <c r="NV341" s="84"/>
      <c r="NW341" s="84"/>
      <c r="NX341" s="84"/>
      <c r="NY341" s="84"/>
      <c r="NZ341" s="84"/>
      <c r="OA341" s="84"/>
      <c r="OB341" s="84"/>
      <c r="OC341" s="84"/>
      <c r="OD341" s="84"/>
      <c r="OE341" s="84"/>
      <c r="OF341" s="84"/>
      <c r="OG341" s="84"/>
      <c r="OH341" s="84"/>
      <c r="OI341" s="84"/>
      <c r="OJ341" s="84"/>
      <c r="OK341" s="84"/>
      <c r="OL341" s="84"/>
      <c r="OM341" s="84"/>
      <c r="ON341" s="84"/>
      <c r="OO341" s="84"/>
      <c r="OP341" s="84"/>
      <c r="OQ341" s="84"/>
      <c r="OR341" s="84"/>
      <c r="OS341" s="84"/>
      <c r="OT341" s="84"/>
      <c r="OU341" s="84"/>
      <c r="OV341" s="84"/>
      <c r="OW341" s="84"/>
      <c r="OX341" s="84"/>
      <c r="OY341" s="84"/>
      <c r="OZ341" s="84"/>
      <c r="PA341" s="84"/>
      <c r="PB341" s="84"/>
      <c r="PC341" s="84"/>
      <c r="PD341" s="84"/>
      <c r="PE341" s="84"/>
      <c r="PF341" s="84"/>
      <c r="PG341" s="84"/>
      <c r="PH341" s="84"/>
      <c r="PI341" s="84"/>
      <c r="PJ341" s="84"/>
      <c r="PK341" s="84"/>
      <c r="PL341" s="84"/>
      <c r="PM341" s="84"/>
      <c r="PN341" s="84"/>
      <c r="PO341" s="84"/>
      <c r="PP341" s="84"/>
      <c r="PQ341" s="84"/>
      <c r="PR341" s="84"/>
      <c r="PS341" s="84"/>
      <c r="PT341" s="84"/>
      <c r="PU341" s="84"/>
      <c r="PV341" s="84"/>
      <c r="PW341" s="84"/>
      <c r="PX341" s="84"/>
      <c r="PY341" s="84"/>
      <c r="PZ341" s="84"/>
      <c r="QA341" s="84"/>
      <c r="QB341" s="84"/>
      <c r="QC341" s="84"/>
      <c r="QD341" s="84"/>
      <c r="QE341" s="84"/>
      <c r="QF341" s="84"/>
      <c r="QG341" s="84"/>
      <c r="QH341" s="84"/>
      <c r="QI341" s="84"/>
      <c r="QJ341" s="84"/>
      <c r="QK341" s="84"/>
      <c r="QL341" s="84"/>
      <c r="QM341" s="84"/>
      <c r="QN341" s="84"/>
      <c r="QO341" s="84"/>
      <c r="QP341" s="84"/>
      <c r="QQ341" s="84"/>
      <c r="QR341" s="84"/>
      <c r="QS341" s="84"/>
      <c r="QT341" s="84"/>
      <c r="QU341" s="84"/>
      <c r="QV341" s="84"/>
      <c r="QW341" s="84"/>
      <c r="QX341" s="84"/>
      <c r="QY341" s="84"/>
      <c r="QZ341" s="84"/>
      <c r="RA341" s="84"/>
      <c r="RB341" s="84"/>
      <c r="RC341" s="84"/>
      <c r="RD341" s="84"/>
      <c r="RE341" s="84"/>
      <c r="RF341" s="84"/>
      <c r="RG341" s="84"/>
      <c r="RH341" s="84"/>
      <c r="RI341" s="84"/>
      <c r="RJ341" s="84"/>
      <c r="RK341" s="84"/>
      <c r="RL341" s="84"/>
      <c r="RM341" s="84"/>
      <c r="RN341" s="84"/>
      <c r="RO341" s="84"/>
      <c r="RP341" s="84"/>
      <c r="RQ341" s="84"/>
      <c r="RR341" s="84"/>
      <c r="RS341" s="84"/>
      <c r="RT341" s="84"/>
      <c r="RU341" s="84"/>
      <c r="RV341" s="84"/>
      <c r="RW341" s="84"/>
      <c r="RX341" s="84"/>
      <c r="RY341" s="84"/>
      <c r="RZ341" s="84"/>
      <c r="SA341" s="84"/>
      <c r="SB341" s="84"/>
      <c r="SC341" s="84"/>
      <c r="SD341" s="84"/>
      <c r="SE341" s="84"/>
      <c r="SF341" s="84"/>
      <c r="SG341" s="84"/>
      <c r="SH341" s="84"/>
      <c r="SI341" s="84"/>
      <c r="SJ341" s="84"/>
      <c r="SK341" s="84"/>
      <c r="SL341" s="84"/>
      <c r="SM341" s="84"/>
      <c r="SN341" s="84"/>
      <c r="SO341" s="84"/>
      <c r="SP341" s="84"/>
      <c r="SQ341" s="84"/>
      <c r="SR341" s="84"/>
      <c r="SS341" s="84"/>
      <c r="ST341" s="84"/>
      <c r="SU341" s="84"/>
      <c r="SV341" s="84"/>
      <c r="SW341" s="84"/>
      <c r="SX341" s="84"/>
      <c r="SY341" s="84"/>
      <c r="SZ341" s="84"/>
      <c r="TA341" s="84"/>
      <c r="TB341" s="84"/>
      <c r="TC341" s="84"/>
      <c r="TD341" s="84"/>
      <c r="TE341" s="84"/>
      <c r="TF341" s="84"/>
      <c r="TG341" s="84"/>
      <c r="TH341" s="84"/>
      <c r="TI341" s="84"/>
      <c r="TJ341" s="84"/>
      <c r="TK341" s="84"/>
      <c r="TL341" s="84"/>
      <c r="TM341" s="84"/>
      <c r="TN341" s="84"/>
      <c r="TO341" s="84"/>
      <c r="TP341" s="84"/>
      <c r="TQ341" s="84"/>
      <c r="TR341" s="84"/>
      <c r="TS341" s="84"/>
      <c r="TT341" s="84"/>
      <c r="TU341" s="84"/>
      <c r="TV341" s="84"/>
      <c r="TW341" s="84"/>
      <c r="TX341" s="84"/>
      <c r="TY341" s="84"/>
      <c r="TZ341" s="84"/>
      <c r="UA341" s="84"/>
      <c r="UB341" s="84"/>
      <c r="UC341" s="84"/>
      <c r="UD341" s="84"/>
      <c r="UE341" s="84"/>
      <c r="UF341" s="84"/>
      <c r="UG341" s="84"/>
      <c r="UH341" s="84"/>
      <c r="UI341" s="84"/>
      <c r="UJ341" s="84"/>
      <c r="UK341" s="84"/>
      <c r="UL341" s="84"/>
      <c r="UM341" s="84"/>
      <c r="UN341" s="84"/>
      <c r="UO341" s="84"/>
      <c r="UP341" s="84"/>
      <c r="UQ341" s="84"/>
      <c r="UR341" s="84"/>
      <c r="US341" s="84"/>
      <c r="UT341" s="84"/>
      <c r="UU341" s="84"/>
      <c r="UV341" s="84"/>
      <c r="UW341" s="84"/>
      <c r="UX341" s="84"/>
      <c r="UY341" s="84"/>
      <c r="UZ341" s="84"/>
      <c r="VA341" s="84"/>
      <c r="VB341" s="84"/>
      <c r="VC341" s="84"/>
      <c r="VD341" s="84"/>
      <c r="VE341" s="84"/>
      <c r="VF341" s="84"/>
      <c r="VG341" s="84"/>
      <c r="VH341" s="84"/>
      <c r="VI341" s="84"/>
      <c r="VJ341" s="84"/>
      <c r="VK341" s="84"/>
      <c r="VL341" s="84"/>
      <c r="VM341" s="84"/>
      <c r="VN341" s="84"/>
      <c r="VO341" s="84"/>
      <c r="VP341" s="84"/>
      <c r="VQ341" s="84"/>
      <c r="VR341" s="84"/>
      <c r="VS341" s="84"/>
      <c r="VT341" s="84"/>
      <c r="VU341" s="84"/>
      <c r="VV341" s="84"/>
      <c r="VW341" s="84"/>
      <c r="VX341" s="84"/>
      <c r="VY341" s="84"/>
      <c r="VZ341" s="84"/>
      <c r="WA341" s="84"/>
      <c r="WB341" s="84"/>
      <c r="WC341" s="84"/>
      <c r="WD341" s="84"/>
      <c r="WE341" s="84"/>
      <c r="WF341" s="84"/>
      <c r="WG341" s="84"/>
    </row>
    <row r="342" spans="1:605" s="17" customFormat="1" ht="75" customHeight="1" x14ac:dyDescent="0.3">
      <c r="A342" s="27">
        <v>28102</v>
      </c>
      <c r="B342" s="27" t="s">
        <v>1576</v>
      </c>
      <c r="C342" s="27" t="s">
        <v>1575</v>
      </c>
      <c r="D342" s="27" t="s">
        <v>13</v>
      </c>
      <c r="E342" s="27" t="s">
        <v>16</v>
      </c>
      <c r="F342" s="27" t="s">
        <v>1581</v>
      </c>
      <c r="G342" s="27" t="s">
        <v>1579</v>
      </c>
      <c r="H342" s="27"/>
      <c r="I342" s="27" t="s">
        <v>1580</v>
      </c>
      <c r="J342" s="18"/>
      <c r="K342" s="18"/>
      <c r="L342" s="18"/>
      <c r="M342" s="18"/>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c r="EJ342" s="84"/>
      <c r="EK342" s="84"/>
      <c r="EL342" s="84"/>
      <c r="EM342" s="84"/>
      <c r="EN342" s="84"/>
      <c r="EO342" s="84"/>
      <c r="EP342" s="84"/>
      <c r="EQ342" s="84"/>
      <c r="ER342" s="84"/>
      <c r="ES342" s="84"/>
      <c r="ET342" s="84"/>
      <c r="EU342" s="84"/>
      <c r="EV342" s="84"/>
      <c r="EW342" s="84"/>
      <c r="EX342" s="84"/>
      <c r="EY342" s="84"/>
      <c r="EZ342" s="84"/>
      <c r="FA342" s="84"/>
      <c r="FB342" s="84"/>
      <c r="FC342" s="84"/>
      <c r="FD342" s="84"/>
      <c r="FE342" s="84"/>
      <c r="FF342" s="84"/>
      <c r="FG342" s="84"/>
      <c r="FH342" s="84"/>
      <c r="FI342" s="84"/>
      <c r="FJ342" s="84"/>
      <c r="FK342" s="84"/>
      <c r="FL342" s="84"/>
      <c r="FM342" s="84"/>
      <c r="FN342" s="84"/>
      <c r="FO342" s="84"/>
      <c r="FP342" s="84"/>
      <c r="FQ342" s="84"/>
      <c r="FR342" s="84"/>
      <c r="FS342" s="84"/>
      <c r="FT342" s="84"/>
      <c r="FU342" s="84"/>
      <c r="FV342" s="84"/>
      <c r="FW342" s="84"/>
      <c r="FX342" s="84"/>
      <c r="FY342" s="84"/>
      <c r="FZ342" s="84"/>
      <c r="GA342" s="84"/>
      <c r="GB342" s="84"/>
      <c r="GC342" s="84"/>
      <c r="GD342" s="84"/>
      <c r="GE342" s="84"/>
      <c r="GF342" s="84"/>
      <c r="GG342" s="84"/>
      <c r="GH342" s="84"/>
      <c r="GI342" s="84"/>
      <c r="GJ342" s="84"/>
      <c r="GK342" s="84"/>
      <c r="GL342" s="84"/>
      <c r="GM342" s="84"/>
      <c r="GN342" s="84"/>
      <c r="GO342" s="84"/>
      <c r="GP342" s="84"/>
      <c r="GQ342" s="84"/>
      <c r="GR342" s="84"/>
      <c r="GS342" s="84"/>
      <c r="GT342" s="84"/>
      <c r="GU342" s="84"/>
      <c r="GV342" s="84"/>
      <c r="GW342" s="84"/>
      <c r="GX342" s="84"/>
      <c r="GY342" s="84"/>
      <c r="GZ342" s="84"/>
      <c r="HA342" s="84"/>
      <c r="HB342" s="84"/>
      <c r="HC342" s="84"/>
      <c r="HD342" s="84"/>
      <c r="HE342" s="84"/>
      <c r="HF342" s="84"/>
      <c r="HG342" s="84"/>
      <c r="HH342" s="84"/>
      <c r="HI342" s="84"/>
      <c r="HJ342" s="84"/>
      <c r="HK342" s="84"/>
      <c r="HL342" s="84"/>
      <c r="HM342" s="84"/>
      <c r="HN342" s="84"/>
      <c r="HO342" s="84"/>
      <c r="HP342" s="84"/>
      <c r="HQ342" s="84"/>
      <c r="HR342" s="84"/>
      <c r="HS342" s="84"/>
      <c r="HT342" s="84"/>
      <c r="HU342" s="84"/>
      <c r="HV342" s="84"/>
      <c r="HW342" s="84"/>
      <c r="HX342" s="84"/>
      <c r="HY342" s="84"/>
      <c r="HZ342" s="84"/>
      <c r="IA342" s="84"/>
      <c r="IB342" s="84"/>
      <c r="IC342" s="84"/>
      <c r="ID342" s="84"/>
      <c r="IE342" s="84"/>
      <c r="IF342" s="84"/>
      <c r="IG342" s="84"/>
      <c r="IH342" s="84"/>
      <c r="II342" s="84"/>
      <c r="IJ342" s="84"/>
      <c r="IK342" s="84"/>
      <c r="IL342" s="84"/>
      <c r="IM342" s="84"/>
      <c r="IN342" s="84"/>
      <c r="IO342" s="84"/>
      <c r="IP342" s="84"/>
      <c r="IQ342" s="84"/>
      <c r="IR342" s="84"/>
      <c r="IS342" s="84"/>
      <c r="IT342" s="84"/>
      <c r="IU342" s="84"/>
      <c r="IV342" s="84"/>
      <c r="IW342" s="84"/>
      <c r="IX342" s="84"/>
      <c r="IY342" s="84"/>
      <c r="IZ342" s="84"/>
      <c r="JA342" s="84"/>
      <c r="JB342" s="84"/>
      <c r="JC342" s="84"/>
      <c r="JD342" s="84"/>
      <c r="JE342" s="84"/>
      <c r="JF342" s="84"/>
      <c r="JG342" s="84"/>
      <c r="JH342" s="84"/>
      <c r="JI342" s="84"/>
      <c r="JJ342" s="84"/>
      <c r="JK342" s="84"/>
      <c r="JL342" s="84"/>
      <c r="JM342" s="84"/>
      <c r="JN342" s="84"/>
      <c r="JO342" s="84"/>
      <c r="JP342" s="84"/>
      <c r="JQ342" s="84"/>
      <c r="JR342" s="84"/>
      <c r="JS342" s="84"/>
      <c r="JT342" s="84"/>
      <c r="JU342" s="84"/>
      <c r="JV342" s="84"/>
      <c r="JW342" s="84"/>
      <c r="JX342" s="84"/>
      <c r="JY342" s="84"/>
      <c r="JZ342" s="84"/>
      <c r="KA342" s="84"/>
      <c r="KB342" s="84"/>
      <c r="KC342" s="84"/>
      <c r="KD342" s="84"/>
      <c r="KE342" s="84"/>
      <c r="KF342" s="84"/>
      <c r="KG342" s="84"/>
      <c r="KH342" s="84"/>
      <c r="KI342" s="84"/>
      <c r="KJ342" s="84"/>
      <c r="KK342" s="84"/>
      <c r="KL342" s="84"/>
      <c r="KM342" s="84"/>
      <c r="KN342" s="84"/>
      <c r="KO342" s="84"/>
      <c r="KP342" s="84"/>
      <c r="KQ342" s="84"/>
      <c r="KR342" s="84"/>
      <c r="KS342" s="84"/>
      <c r="KT342" s="84"/>
      <c r="KU342" s="84"/>
      <c r="KV342" s="84"/>
      <c r="KW342" s="84"/>
      <c r="KX342" s="84"/>
      <c r="KY342" s="84"/>
      <c r="KZ342" s="84"/>
      <c r="LA342" s="84"/>
      <c r="LB342" s="84"/>
      <c r="LC342" s="84"/>
      <c r="LD342" s="84"/>
      <c r="LE342" s="84"/>
      <c r="LF342" s="84"/>
      <c r="LG342" s="84"/>
      <c r="LH342" s="84"/>
      <c r="LI342" s="84"/>
      <c r="LJ342" s="84"/>
      <c r="LK342" s="84"/>
      <c r="LL342" s="84"/>
      <c r="LM342" s="84"/>
      <c r="LN342" s="84"/>
      <c r="LO342" s="84"/>
      <c r="LP342" s="84"/>
      <c r="LQ342" s="84"/>
      <c r="LR342" s="84"/>
      <c r="LS342" s="84"/>
      <c r="LT342" s="84"/>
      <c r="LU342" s="84"/>
      <c r="LV342" s="84"/>
      <c r="LW342" s="84"/>
      <c r="LX342" s="84"/>
      <c r="LY342" s="84"/>
      <c r="LZ342" s="84"/>
      <c r="MA342" s="84"/>
      <c r="MB342" s="84"/>
      <c r="MC342" s="84"/>
      <c r="MD342" s="84"/>
      <c r="ME342" s="84"/>
      <c r="MF342" s="84"/>
      <c r="MG342" s="84"/>
      <c r="MH342" s="84"/>
      <c r="MI342" s="84"/>
      <c r="MJ342" s="84"/>
      <c r="MK342" s="84"/>
      <c r="ML342" s="84"/>
      <c r="MM342" s="84"/>
      <c r="MN342" s="84"/>
      <c r="MO342" s="84"/>
      <c r="MP342" s="84"/>
      <c r="MQ342" s="84"/>
      <c r="MR342" s="84"/>
      <c r="MS342" s="84"/>
      <c r="MT342" s="84"/>
      <c r="MU342" s="84"/>
      <c r="MV342" s="84"/>
      <c r="MW342" s="84"/>
      <c r="MX342" s="84"/>
      <c r="MY342" s="84"/>
      <c r="MZ342" s="84"/>
      <c r="NA342" s="84"/>
      <c r="NB342" s="84"/>
      <c r="NC342" s="84"/>
      <c r="ND342" s="84"/>
      <c r="NE342" s="84"/>
      <c r="NF342" s="84"/>
      <c r="NG342" s="84"/>
      <c r="NH342" s="84"/>
      <c r="NI342" s="84"/>
      <c r="NJ342" s="84"/>
      <c r="NK342" s="84"/>
      <c r="NL342" s="84"/>
      <c r="NM342" s="84"/>
      <c r="NN342" s="84"/>
      <c r="NO342" s="84"/>
      <c r="NP342" s="84"/>
      <c r="NQ342" s="84"/>
      <c r="NR342" s="84"/>
      <c r="NS342" s="84"/>
      <c r="NT342" s="84"/>
      <c r="NU342" s="84"/>
      <c r="NV342" s="84"/>
      <c r="NW342" s="84"/>
      <c r="NX342" s="84"/>
      <c r="NY342" s="84"/>
      <c r="NZ342" s="84"/>
      <c r="OA342" s="84"/>
      <c r="OB342" s="84"/>
      <c r="OC342" s="84"/>
      <c r="OD342" s="84"/>
      <c r="OE342" s="84"/>
      <c r="OF342" s="84"/>
      <c r="OG342" s="84"/>
      <c r="OH342" s="84"/>
      <c r="OI342" s="84"/>
      <c r="OJ342" s="84"/>
      <c r="OK342" s="84"/>
      <c r="OL342" s="84"/>
      <c r="OM342" s="84"/>
      <c r="ON342" s="84"/>
      <c r="OO342" s="84"/>
      <c r="OP342" s="84"/>
      <c r="OQ342" s="84"/>
      <c r="OR342" s="84"/>
      <c r="OS342" s="84"/>
      <c r="OT342" s="84"/>
      <c r="OU342" s="84"/>
      <c r="OV342" s="84"/>
      <c r="OW342" s="84"/>
      <c r="OX342" s="84"/>
      <c r="OY342" s="84"/>
      <c r="OZ342" s="84"/>
      <c r="PA342" s="84"/>
      <c r="PB342" s="84"/>
      <c r="PC342" s="84"/>
      <c r="PD342" s="84"/>
      <c r="PE342" s="84"/>
      <c r="PF342" s="84"/>
      <c r="PG342" s="84"/>
      <c r="PH342" s="84"/>
      <c r="PI342" s="84"/>
      <c r="PJ342" s="84"/>
      <c r="PK342" s="84"/>
      <c r="PL342" s="84"/>
      <c r="PM342" s="84"/>
      <c r="PN342" s="84"/>
      <c r="PO342" s="84"/>
      <c r="PP342" s="84"/>
      <c r="PQ342" s="84"/>
      <c r="PR342" s="84"/>
      <c r="PS342" s="84"/>
      <c r="PT342" s="84"/>
      <c r="PU342" s="84"/>
      <c r="PV342" s="84"/>
      <c r="PW342" s="84"/>
      <c r="PX342" s="84"/>
      <c r="PY342" s="84"/>
      <c r="PZ342" s="84"/>
      <c r="QA342" s="84"/>
      <c r="QB342" s="84"/>
      <c r="QC342" s="84"/>
      <c r="QD342" s="84"/>
      <c r="QE342" s="84"/>
      <c r="QF342" s="84"/>
      <c r="QG342" s="84"/>
      <c r="QH342" s="84"/>
      <c r="QI342" s="84"/>
      <c r="QJ342" s="84"/>
      <c r="QK342" s="84"/>
      <c r="QL342" s="84"/>
      <c r="QM342" s="84"/>
      <c r="QN342" s="84"/>
      <c r="QO342" s="84"/>
      <c r="QP342" s="84"/>
      <c r="QQ342" s="84"/>
      <c r="QR342" s="84"/>
      <c r="QS342" s="84"/>
      <c r="QT342" s="84"/>
      <c r="QU342" s="84"/>
      <c r="QV342" s="84"/>
      <c r="QW342" s="84"/>
      <c r="QX342" s="84"/>
      <c r="QY342" s="84"/>
      <c r="QZ342" s="84"/>
      <c r="RA342" s="84"/>
      <c r="RB342" s="84"/>
      <c r="RC342" s="84"/>
      <c r="RD342" s="84"/>
      <c r="RE342" s="84"/>
      <c r="RF342" s="84"/>
      <c r="RG342" s="84"/>
      <c r="RH342" s="84"/>
      <c r="RI342" s="84"/>
      <c r="RJ342" s="84"/>
      <c r="RK342" s="84"/>
      <c r="RL342" s="84"/>
      <c r="RM342" s="84"/>
      <c r="RN342" s="84"/>
      <c r="RO342" s="84"/>
      <c r="RP342" s="84"/>
      <c r="RQ342" s="84"/>
      <c r="RR342" s="84"/>
      <c r="RS342" s="84"/>
      <c r="RT342" s="84"/>
      <c r="RU342" s="84"/>
      <c r="RV342" s="84"/>
      <c r="RW342" s="84"/>
      <c r="RX342" s="84"/>
      <c r="RY342" s="84"/>
      <c r="RZ342" s="84"/>
      <c r="SA342" s="84"/>
      <c r="SB342" s="84"/>
      <c r="SC342" s="84"/>
      <c r="SD342" s="84"/>
      <c r="SE342" s="84"/>
      <c r="SF342" s="84"/>
      <c r="SG342" s="84"/>
      <c r="SH342" s="84"/>
      <c r="SI342" s="84"/>
      <c r="SJ342" s="84"/>
      <c r="SK342" s="84"/>
      <c r="SL342" s="84"/>
      <c r="SM342" s="84"/>
      <c r="SN342" s="84"/>
      <c r="SO342" s="84"/>
      <c r="SP342" s="84"/>
      <c r="SQ342" s="84"/>
      <c r="SR342" s="84"/>
      <c r="SS342" s="84"/>
      <c r="ST342" s="84"/>
      <c r="SU342" s="84"/>
      <c r="SV342" s="84"/>
      <c r="SW342" s="84"/>
      <c r="SX342" s="84"/>
      <c r="SY342" s="84"/>
      <c r="SZ342" s="84"/>
      <c r="TA342" s="84"/>
      <c r="TB342" s="84"/>
      <c r="TC342" s="84"/>
      <c r="TD342" s="84"/>
      <c r="TE342" s="84"/>
      <c r="TF342" s="84"/>
      <c r="TG342" s="84"/>
      <c r="TH342" s="84"/>
      <c r="TI342" s="84"/>
      <c r="TJ342" s="84"/>
      <c r="TK342" s="84"/>
      <c r="TL342" s="84"/>
      <c r="TM342" s="84"/>
      <c r="TN342" s="84"/>
      <c r="TO342" s="84"/>
      <c r="TP342" s="84"/>
      <c r="TQ342" s="84"/>
      <c r="TR342" s="84"/>
      <c r="TS342" s="84"/>
      <c r="TT342" s="84"/>
      <c r="TU342" s="84"/>
      <c r="TV342" s="84"/>
      <c r="TW342" s="84"/>
      <c r="TX342" s="84"/>
      <c r="TY342" s="84"/>
      <c r="TZ342" s="84"/>
      <c r="UA342" s="84"/>
      <c r="UB342" s="84"/>
      <c r="UC342" s="84"/>
      <c r="UD342" s="84"/>
      <c r="UE342" s="84"/>
      <c r="UF342" s="84"/>
      <c r="UG342" s="84"/>
      <c r="UH342" s="84"/>
      <c r="UI342" s="84"/>
      <c r="UJ342" s="84"/>
      <c r="UK342" s="84"/>
      <c r="UL342" s="84"/>
      <c r="UM342" s="84"/>
      <c r="UN342" s="84"/>
      <c r="UO342" s="84"/>
      <c r="UP342" s="84"/>
      <c r="UQ342" s="84"/>
      <c r="UR342" s="84"/>
      <c r="US342" s="84"/>
      <c r="UT342" s="84"/>
      <c r="UU342" s="84"/>
      <c r="UV342" s="84"/>
      <c r="UW342" s="84"/>
      <c r="UX342" s="84"/>
      <c r="UY342" s="84"/>
      <c r="UZ342" s="84"/>
      <c r="VA342" s="84"/>
      <c r="VB342" s="84"/>
      <c r="VC342" s="84"/>
      <c r="VD342" s="84"/>
      <c r="VE342" s="84"/>
      <c r="VF342" s="84"/>
      <c r="VG342" s="84"/>
      <c r="VH342" s="84"/>
      <c r="VI342" s="84"/>
      <c r="VJ342" s="84"/>
      <c r="VK342" s="84"/>
      <c r="VL342" s="84"/>
      <c r="VM342" s="84"/>
      <c r="VN342" s="84"/>
      <c r="VO342" s="84"/>
      <c r="VP342" s="84"/>
      <c r="VQ342" s="84"/>
      <c r="VR342" s="84"/>
      <c r="VS342" s="84"/>
      <c r="VT342" s="84"/>
      <c r="VU342" s="84"/>
      <c r="VV342" s="84"/>
      <c r="VW342" s="84"/>
      <c r="VX342" s="84"/>
      <c r="VY342" s="84"/>
      <c r="VZ342" s="84"/>
      <c r="WA342" s="84"/>
      <c r="WB342" s="84"/>
      <c r="WC342" s="84"/>
      <c r="WD342" s="84"/>
      <c r="WE342" s="84"/>
      <c r="WF342" s="84"/>
      <c r="WG342" s="84"/>
    </row>
    <row r="343" spans="1:605" s="72" customFormat="1" ht="133.19999999999999" customHeight="1" x14ac:dyDescent="0.3">
      <c r="A343" s="26">
        <v>22285</v>
      </c>
      <c r="B343" s="26" t="s">
        <v>614</v>
      </c>
      <c r="C343" s="26" t="s">
        <v>946</v>
      </c>
      <c r="D343" s="26" t="s">
        <v>13</v>
      </c>
      <c r="E343" s="27" t="s">
        <v>14</v>
      </c>
      <c r="F343" s="32" t="s">
        <v>1250</v>
      </c>
      <c r="G343" s="32" t="s">
        <v>721</v>
      </c>
      <c r="H343" s="27" t="s">
        <v>908</v>
      </c>
      <c r="I343" s="32" t="s">
        <v>1331</v>
      </c>
      <c r="J343" s="15"/>
      <c r="K343" s="15"/>
      <c r="L343" s="15"/>
      <c r="M343" s="15"/>
    </row>
    <row r="344" spans="1:605" s="17" customFormat="1" ht="95.7" customHeight="1" x14ac:dyDescent="0.3">
      <c r="A344" s="26">
        <v>3248</v>
      </c>
      <c r="B344" s="26" t="s">
        <v>12</v>
      </c>
      <c r="C344" s="26" t="s">
        <v>238</v>
      </c>
      <c r="D344" s="27" t="s">
        <v>13</v>
      </c>
      <c r="E344" s="27" t="s">
        <v>14</v>
      </c>
      <c r="F344" s="27" t="s">
        <v>1323</v>
      </c>
      <c r="G344" s="32" t="s">
        <v>236</v>
      </c>
      <c r="H344" s="27" t="s">
        <v>939</v>
      </c>
      <c r="I344" s="27" t="s">
        <v>239</v>
      </c>
      <c r="J344" s="18"/>
      <c r="K344" s="18"/>
      <c r="L344" s="18"/>
      <c r="M344" s="18"/>
    </row>
    <row r="345" spans="1:605" s="17" customFormat="1" ht="60.75" customHeight="1" x14ac:dyDescent="0.3">
      <c r="A345" s="26">
        <v>23301</v>
      </c>
      <c r="B345" s="26" t="s">
        <v>465</v>
      </c>
      <c r="C345" s="27" t="s">
        <v>1143</v>
      </c>
      <c r="D345" s="26" t="s">
        <v>13</v>
      </c>
      <c r="E345" s="26" t="s">
        <v>1096</v>
      </c>
      <c r="F345" s="27" t="s">
        <v>1390</v>
      </c>
      <c r="G345" s="27" t="s">
        <v>1198</v>
      </c>
      <c r="H345" s="26"/>
      <c r="I345" s="26" t="s">
        <v>1332</v>
      </c>
      <c r="J345" s="18"/>
      <c r="K345" s="18"/>
      <c r="L345" s="18"/>
      <c r="M345" s="18"/>
    </row>
    <row r="346" spans="1:605" s="17" customFormat="1" ht="147.6" customHeight="1" x14ac:dyDescent="0.3">
      <c r="A346" s="26">
        <v>2290</v>
      </c>
      <c r="B346" s="26" t="s">
        <v>410</v>
      </c>
      <c r="C346" s="26" t="s">
        <v>411</v>
      </c>
      <c r="D346" s="26" t="s">
        <v>13</v>
      </c>
      <c r="E346" s="26" t="s">
        <v>1096</v>
      </c>
      <c r="F346" s="27" t="s">
        <v>1318</v>
      </c>
      <c r="G346" s="32" t="s">
        <v>412</v>
      </c>
      <c r="H346" s="27" t="s">
        <v>413</v>
      </c>
      <c r="I346" s="27" t="s">
        <v>414</v>
      </c>
      <c r="J346" s="18"/>
      <c r="K346" s="18"/>
      <c r="L346" s="18"/>
      <c r="M346" s="18"/>
    </row>
    <row r="347" spans="1:605" s="17" customFormat="1" ht="147.6" customHeight="1" x14ac:dyDescent="0.3">
      <c r="A347" s="26">
        <v>18637</v>
      </c>
      <c r="B347" s="26" t="s">
        <v>335</v>
      </c>
      <c r="C347" s="26" t="s">
        <v>1658</v>
      </c>
      <c r="D347" s="26" t="s">
        <v>13</v>
      </c>
      <c r="E347" s="26" t="s">
        <v>1096</v>
      </c>
      <c r="F347" s="27" t="s">
        <v>804</v>
      </c>
      <c r="G347" s="32" t="s">
        <v>1659</v>
      </c>
      <c r="H347" s="27"/>
      <c r="I347" s="27" t="s">
        <v>1660</v>
      </c>
      <c r="J347" s="18"/>
      <c r="K347" s="18"/>
      <c r="L347" s="18"/>
      <c r="M347" s="18"/>
    </row>
    <row r="348" spans="1:605" s="17" customFormat="1" ht="104.7" customHeight="1" x14ac:dyDescent="0.3">
      <c r="A348" s="26">
        <v>9807</v>
      </c>
      <c r="B348" s="26" t="s">
        <v>270</v>
      </c>
      <c r="C348" s="26" t="s">
        <v>271</v>
      </c>
      <c r="D348" s="26" t="s">
        <v>865</v>
      </c>
      <c r="E348" s="27" t="s">
        <v>28</v>
      </c>
      <c r="F348" s="27" t="s">
        <v>1334</v>
      </c>
      <c r="G348" s="32" t="s">
        <v>1333</v>
      </c>
      <c r="H348" s="27" t="s">
        <v>904</v>
      </c>
      <c r="I348" s="27" t="s">
        <v>1376</v>
      </c>
      <c r="J348" s="18"/>
      <c r="K348" s="18"/>
      <c r="L348" s="18"/>
      <c r="M348" s="18"/>
    </row>
    <row r="349" spans="1:605" s="77" customFormat="1" ht="52.5" customHeight="1" x14ac:dyDescent="0.3">
      <c r="A349" s="26">
        <v>3119</v>
      </c>
      <c r="B349" s="27" t="s">
        <v>314</v>
      </c>
      <c r="C349" s="26" t="s">
        <v>704</v>
      </c>
      <c r="D349" s="27" t="s">
        <v>13</v>
      </c>
      <c r="E349" s="27" t="s">
        <v>16</v>
      </c>
      <c r="F349" s="27" t="s">
        <v>1274</v>
      </c>
      <c r="G349" s="32" t="s">
        <v>824</v>
      </c>
      <c r="H349" s="27" t="s">
        <v>697</v>
      </c>
      <c r="I349" s="27" t="s">
        <v>705</v>
      </c>
      <c r="J349" s="15"/>
      <c r="K349" s="15"/>
      <c r="L349" s="15"/>
      <c r="M349" s="15"/>
    </row>
    <row r="350" spans="1:605" s="17" customFormat="1" ht="56.25" customHeight="1" x14ac:dyDescent="0.3">
      <c r="A350" s="26">
        <v>6258</v>
      </c>
      <c r="B350" s="26" t="s">
        <v>281</v>
      </c>
      <c r="C350" s="26" t="s">
        <v>475</v>
      </c>
      <c r="D350" s="27" t="s">
        <v>13</v>
      </c>
      <c r="E350" s="26" t="s">
        <v>16</v>
      </c>
      <c r="F350" s="27" t="s">
        <v>1337</v>
      </c>
      <c r="G350" s="32" t="s">
        <v>240</v>
      </c>
      <c r="H350" s="27" t="s">
        <v>151</v>
      </c>
      <c r="I350" s="27" t="s">
        <v>476</v>
      </c>
      <c r="J350" s="18"/>
      <c r="K350" s="18"/>
      <c r="L350" s="18"/>
      <c r="M350" s="18"/>
    </row>
    <row r="351" spans="1:605" s="17" customFormat="1" ht="54" customHeight="1" x14ac:dyDescent="0.3">
      <c r="A351" s="27">
        <v>19767</v>
      </c>
      <c r="B351" s="27" t="s">
        <v>110</v>
      </c>
      <c r="C351" s="27" t="s">
        <v>717</v>
      </c>
      <c r="D351" s="27" t="s">
        <v>13</v>
      </c>
      <c r="E351" s="27" t="s">
        <v>1096</v>
      </c>
      <c r="F351" s="27" t="s">
        <v>900</v>
      </c>
      <c r="G351" s="27" t="s">
        <v>718</v>
      </c>
      <c r="H351" s="27" t="s">
        <v>719</v>
      </c>
      <c r="I351" s="27" t="s">
        <v>720</v>
      </c>
      <c r="J351" s="18"/>
      <c r="K351" s="18"/>
      <c r="L351" s="18"/>
      <c r="M351" s="18"/>
    </row>
    <row r="352" spans="1:605" s="17" customFormat="1" ht="73.2" customHeight="1" x14ac:dyDescent="0.3">
      <c r="A352" s="27">
        <v>107</v>
      </c>
      <c r="B352" s="27" t="s">
        <v>405</v>
      </c>
      <c r="C352" s="27" t="s">
        <v>683</v>
      </c>
      <c r="D352" s="27" t="s">
        <v>13</v>
      </c>
      <c r="E352" s="27" t="s">
        <v>1096</v>
      </c>
      <c r="F352" s="27" t="s">
        <v>1136</v>
      </c>
      <c r="G352" s="27" t="s">
        <v>684</v>
      </c>
      <c r="H352" s="27" t="s">
        <v>662</v>
      </c>
      <c r="I352" s="27" t="s">
        <v>685</v>
      </c>
      <c r="J352" s="18"/>
      <c r="K352" s="18"/>
      <c r="L352" s="18"/>
      <c r="M352" s="18"/>
    </row>
    <row r="353" spans="1:119" s="17" customFormat="1" ht="68.7" customHeight="1" x14ac:dyDescent="0.3">
      <c r="A353" s="27">
        <v>22329</v>
      </c>
      <c r="B353" s="27" t="s">
        <v>21</v>
      </c>
      <c r="C353" s="27" t="s">
        <v>954</v>
      </c>
      <c r="D353" s="27" t="s">
        <v>13</v>
      </c>
      <c r="E353" s="27" t="s">
        <v>1096</v>
      </c>
      <c r="F353" s="27" t="s">
        <v>1559</v>
      </c>
      <c r="G353" s="27" t="s">
        <v>826</v>
      </c>
      <c r="H353" s="32" t="s">
        <v>1351</v>
      </c>
      <c r="I353" s="27" t="s">
        <v>955</v>
      </c>
      <c r="J353" s="18"/>
      <c r="K353" s="18"/>
      <c r="L353" s="18"/>
      <c r="M353" s="18"/>
    </row>
    <row r="354" spans="1:119" s="17" customFormat="1" ht="66" customHeight="1" x14ac:dyDescent="0.3">
      <c r="A354" s="26">
        <v>32318</v>
      </c>
      <c r="B354" s="26" t="s">
        <v>1527</v>
      </c>
      <c r="C354" s="26" t="s">
        <v>1528</v>
      </c>
      <c r="D354" s="26" t="s">
        <v>13</v>
      </c>
      <c r="E354" s="27" t="s">
        <v>14</v>
      </c>
      <c r="F354" s="27" t="s">
        <v>1215</v>
      </c>
      <c r="G354" s="27" t="s">
        <v>1530</v>
      </c>
      <c r="H354" s="26"/>
      <c r="I354" s="26" t="s">
        <v>1529</v>
      </c>
      <c r="J354" s="18"/>
      <c r="K354" s="18"/>
      <c r="L354" s="18"/>
      <c r="M354" s="18"/>
    </row>
    <row r="355" spans="1:119" s="18" customFormat="1" ht="84.6" customHeight="1" x14ac:dyDescent="0.3">
      <c r="A355" s="26">
        <v>1832</v>
      </c>
      <c r="B355" s="27" t="s">
        <v>797</v>
      </c>
      <c r="C355" s="26" t="s">
        <v>798</v>
      </c>
      <c r="D355" s="27" t="s">
        <v>13</v>
      </c>
      <c r="E355" s="27" t="s">
        <v>16</v>
      </c>
      <c r="F355" s="27" t="s">
        <v>664</v>
      </c>
      <c r="G355" s="27" t="s">
        <v>665</v>
      </c>
      <c r="H355" s="27"/>
      <c r="I355" s="27" t="s">
        <v>666</v>
      </c>
    </row>
    <row r="356" spans="1:119" s="17" customFormat="1" ht="60.75" customHeight="1" x14ac:dyDescent="0.35">
      <c r="A356" s="31">
        <v>2283</v>
      </c>
      <c r="B356" s="31" t="s">
        <v>372</v>
      </c>
      <c r="C356" s="31" t="s">
        <v>373</v>
      </c>
      <c r="D356" s="31" t="s">
        <v>41</v>
      </c>
      <c r="E356" s="31" t="s">
        <v>16</v>
      </c>
      <c r="F356" s="32" t="s">
        <v>374</v>
      </c>
      <c r="G356" s="27" t="s">
        <v>1339</v>
      </c>
      <c r="H356" s="32" t="s">
        <v>375</v>
      </c>
      <c r="I356" s="91" t="s">
        <v>1125</v>
      </c>
      <c r="J356" s="18"/>
      <c r="K356" s="18"/>
      <c r="L356" s="18"/>
      <c r="M356" s="18"/>
    </row>
    <row r="357" spans="1:119" s="36" customFormat="1" ht="60.75" customHeight="1" x14ac:dyDescent="0.3">
      <c r="A357" s="31">
        <v>11045</v>
      </c>
      <c r="B357" s="31" t="s">
        <v>1000</v>
      </c>
      <c r="C357" s="31" t="s">
        <v>999</v>
      </c>
      <c r="D357" s="31" t="s">
        <v>13</v>
      </c>
      <c r="E357" s="31" t="s">
        <v>16</v>
      </c>
      <c r="F357" s="32" t="s">
        <v>1340</v>
      </c>
      <c r="G357" s="27" t="s">
        <v>1002</v>
      </c>
      <c r="H357" s="32"/>
      <c r="I357" s="27" t="s">
        <v>1001</v>
      </c>
    </row>
    <row r="358" spans="1:119" s="17" customFormat="1" ht="67.2" customHeight="1" x14ac:dyDescent="0.3">
      <c r="A358" s="26">
        <v>17762</v>
      </c>
      <c r="B358" s="27" t="s">
        <v>108</v>
      </c>
      <c r="C358" s="26" t="s">
        <v>799</v>
      </c>
      <c r="D358" s="27" t="s">
        <v>13</v>
      </c>
      <c r="E358" s="27" t="s">
        <v>16</v>
      </c>
      <c r="F358" s="27" t="s">
        <v>667</v>
      </c>
      <c r="G358" s="27" t="s">
        <v>1341</v>
      </c>
      <c r="H358" s="27" t="s">
        <v>668</v>
      </c>
      <c r="I358" s="27" t="s">
        <v>1342</v>
      </c>
      <c r="J358" s="18"/>
      <c r="K358" s="18"/>
      <c r="L358" s="18"/>
      <c r="M358" s="18"/>
    </row>
    <row r="359" spans="1:119" s="17" customFormat="1" ht="63" customHeight="1" x14ac:dyDescent="0.3">
      <c r="A359" s="31">
        <v>7003</v>
      </c>
      <c r="B359" s="31" t="s">
        <v>268</v>
      </c>
      <c r="C359" s="31" t="s">
        <v>362</v>
      </c>
      <c r="D359" s="31" t="s">
        <v>41</v>
      </c>
      <c r="E359" s="31" t="s">
        <v>16</v>
      </c>
      <c r="F359" s="32" t="s">
        <v>363</v>
      </c>
      <c r="G359" s="27" t="s">
        <v>364</v>
      </c>
      <c r="H359" s="32" t="s">
        <v>365</v>
      </c>
      <c r="I359" s="27" t="s">
        <v>1132</v>
      </c>
      <c r="J359" s="18"/>
      <c r="K359" s="18"/>
      <c r="L359" s="18"/>
      <c r="M359" s="18"/>
    </row>
    <row r="360" spans="1:119" s="17" customFormat="1" ht="63" customHeight="1" x14ac:dyDescent="0.35">
      <c r="A360" s="98">
        <v>8011</v>
      </c>
      <c r="B360" s="98" t="s">
        <v>108</v>
      </c>
      <c r="C360" s="98" t="s">
        <v>1639</v>
      </c>
      <c r="D360" s="98" t="s">
        <v>13</v>
      </c>
      <c r="E360" s="98" t="s">
        <v>16</v>
      </c>
      <c r="F360" s="98" t="s">
        <v>1641</v>
      </c>
      <c r="G360" s="98" t="s">
        <v>77</v>
      </c>
      <c r="H360" s="95"/>
      <c r="I360" s="99" t="s">
        <v>1640</v>
      </c>
      <c r="J360" s="18"/>
      <c r="K360" s="18"/>
      <c r="L360" s="18"/>
      <c r="M360" s="18"/>
    </row>
    <row r="361" spans="1:119" s="17" customFormat="1" ht="63.6" customHeight="1" x14ac:dyDescent="0.3">
      <c r="A361" s="26">
        <v>19820</v>
      </c>
      <c r="B361" s="27" t="s">
        <v>800</v>
      </c>
      <c r="C361" s="26" t="s">
        <v>801</v>
      </c>
      <c r="D361" s="27" t="s">
        <v>13</v>
      </c>
      <c r="E361" s="27" t="s">
        <v>16</v>
      </c>
      <c r="F361" s="27" t="s">
        <v>901</v>
      </c>
      <c r="G361" s="27" t="s">
        <v>658</v>
      </c>
      <c r="H361" s="27" t="s">
        <v>659</v>
      </c>
      <c r="I361" s="27" t="s">
        <v>660</v>
      </c>
      <c r="J361" s="18"/>
      <c r="K361" s="18"/>
      <c r="L361" s="18"/>
      <c r="M361" s="18"/>
    </row>
    <row r="362" spans="1:119" s="17" customFormat="1" ht="85.2" customHeight="1" x14ac:dyDescent="0.3">
      <c r="A362" s="26">
        <v>20775</v>
      </c>
      <c r="B362" s="27" t="s">
        <v>32</v>
      </c>
      <c r="C362" s="26" t="s">
        <v>961</v>
      </c>
      <c r="D362" s="27" t="s">
        <v>13</v>
      </c>
      <c r="E362" s="27" t="s">
        <v>14</v>
      </c>
      <c r="F362" s="27" t="s">
        <v>1264</v>
      </c>
      <c r="G362" s="27" t="s">
        <v>962</v>
      </c>
      <c r="H362" s="27" t="s">
        <v>963</v>
      </c>
      <c r="I362" s="27" t="s">
        <v>964</v>
      </c>
      <c r="J362" s="18"/>
      <c r="K362" s="18"/>
      <c r="L362" s="18"/>
      <c r="M362" s="18"/>
    </row>
    <row r="363" spans="1:119" s="92" customFormat="1" ht="73.2" customHeight="1" x14ac:dyDescent="0.3">
      <c r="A363" s="27">
        <v>12697</v>
      </c>
      <c r="B363" s="27" t="s">
        <v>1405</v>
      </c>
      <c r="C363" s="27" t="s">
        <v>1404</v>
      </c>
      <c r="D363" s="27" t="s">
        <v>13</v>
      </c>
      <c r="E363" s="27" t="s">
        <v>14</v>
      </c>
      <c r="F363" s="27" t="s">
        <v>1232</v>
      </c>
      <c r="G363" s="27" t="s">
        <v>1406</v>
      </c>
      <c r="H363" s="27"/>
      <c r="I363" s="27" t="s">
        <v>1407</v>
      </c>
      <c r="J363" s="18"/>
      <c r="K363" s="18"/>
      <c r="L363" s="18"/>
      <c r="M363" s="18"/>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c r="DD363" s="17"/>
      <c r="DE363" s="17"/>
      <c r="DF363" s="17"/>
      <c r="DG363" s="17"/>
      <c r="DH363" s="17"/>
      <c r="DI363" s="17"/>
      <c r="DJ363" s="17"/>
      <c r="DK363" s="17"/>
      <c r="DL363" s="17"/>
      <c r="DM363" s="17"/>
      <c r="DN363" s="17"/>
      <c r="DO363" s="17"/>
    </row>
    <row r="364" spans="1:119" s="93" customFormat="1" ht="73.2" customHeight="1" x14ac:dyDescent="0.3">
      <c r="A364" s="27">
        <v>3081</v>
      </c>
      <c r="B364" s="27" t="s">
        <v>1662</v>
      </c>
      <c r="C364" s="27" t="s">
        <v>1661</v>
      </c>
      <c r="D364" s="27" t="s">
        <v>13</v>
      </c>
      <c r="E364" s="98" t="s">
        <v>14</v>
      </c>
      <c r="F364" s="27" t="s">
        <v>858</v>
      </c>
      <c r="G364" s="27" t="s">
        <v>1664</v>
      </c>
      <c r="H364" s="27"/>
      <c r="I364" s="27" t="s">
        <v>1663</v>
      </c>
      <c r="J364" s="18"/>
      <c r="K364" s="18"/>
      <c r="L364" s="18"/>
      <c r="M364" s="18"/>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7"/>
      <c r="DE364" s="17"/>
      <c r="DF364" s="17"/>
      <c r="DG364" s="17"/>
      <c r="DH364" s="17"/>
      <c r="DI364" s="17"/>
      <c r="DJ364" s="17"/>
      <c r="DK364" s="17"/>
      <c r="DL364" s="17"/>
      <c r="DM364" s="17"/>
      <c r="DN364" s="17"/>
      <c r="DO364" s="17"/>
    </row>
    <row r="365" spans="1:119" s="93" customFormat="1" ht="60.6" customHeight="1" x14ac:dyDescent="0.3">
      <c r="A365" s="27">
        <v>21533</v>
      </c>
      <c r="B365" s="27" t="s">
        <v>331</v>
      </c>
      <c r="C365" s="27" t="s">
        <v>1539</v>
      </c>
      <c r="D365" s="27" t="s">
        <v>13</v>
      </c>
      <c r="E365" s="27" t="s">
        <v>16</v>
      </c>
      <c r="F365" s="27" t="s">
        <v>1300</v>
      </c>
      <c r="G365" s="27" t="s">
        <v>1540</v>
      </c>
      <c r="H365" s="27"/>
      <c r="I365" s="27" t="s">
        <v>1541</v>
      </c>
      <c r="J365" s="18"/>
      <c r="K365" s="18"/>
      <c r="L365" s="18"/>
      <c r="M365" s="18"/>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row>
    <row r="366" spans="1:119" s="17" customFormat="1" ht="55.2" customHeight="1" x14ac:dyDescent="0.3">
      <c r="A366" s="27">
        <v>19283</v>
      </c>
      <c r="B366" s="27" t="s">
        <v>21</v>
      </c>
      <c r="C366" s="27" t="s">
        <v>722</v>
      </c>
      <c r="D366" s="27" t="s">
        <v>13</v>
      </c>
      <c r="E366" s="26" t="s">
        <v>16</v>
      </c>
      <c r="F366" s="27" t="s">
        <v>814</v>
      </c>
      <c r="G366" s="27" t="s">
        <v>723</v>
      </c>
      <c r="H366" s="27" t="s">
        <v>724</v>
      </c>
      <c r="I366" s="27" t="s">
        <v>725</v>
      </c>
      <c r="J366" s="18"/>
      <c r="K366" s="18"/>
      <c r="L366" s="18"/>
      <c r="M366" s="18"/>
    </row>
    <row r="367" spans="1:119" s="17" customFormat="1" ht="94.95" customHeight="1" x14ac:dyDescent="0.3">
      <c r="A367" s="26">
        <v>17504</v>
      </c>
      <c r="B367" s="26" t="s">
        <v>635</v>
      </c>
      <c r="C367" s="26" t="s">
        <v>636</v>
      </c>
      <c r="D367" s="26" t="s">
        <v>13</v>
      </c>
      <c r="E367" s="26" t="s">
        <v>1096</v>
      </c>
      <c r="F367" s="27" t="s">
        <v>1300</v>
      </c>
      <c r="G367" s="27" t="s">
        <v>637</v>
      </c>
      <c r="H367" s="27" t="s">
        <v>629</v>
      </c>
      <c r="I367" s="27" t="s">
        <v>1131</v>
      </c>
      <c r="J367" s="18"/>
      <c r="K367" s="18"/>
      <c r="L367" s="18"/>
      <c r="M367" s="18"/>
    </row>
    <row r="368" spans="1:119" s="17" customFormat="1" ht="94.95" customHeight="1" x14ac:dyDescent="0.35">
      <c r="A368" s="98">
        <v>11746</v>
      </c>
      <c r="B368" s="98" t="s">
        <v>1620</v>
      </c>
      <c r="C368" s="98" t="s">
        <v>1621</v>
      </c>
      <c r="D368" s="98" t="s">
        <v>13</v>
      </c>
      <c r="E368" s="98" t="s">
        <v>14</v>
      </c>
      <c r="F368" s="98" t="s">
        <v>1283</v>
      </c>
      <c r="G368" s="98" t="s">
        <v>15</v>
      </c>
      <c r="H368" s="95"/>
      <c r="I368" s="99" t="s">
        <v>1622</v>
      </c>
      <c r="J368" s="18"/>
      <c r="K368" s="18"/>
      <c r="L368" s="18"/>
      <c r="M368" s="18"/>
    </row>
    <row r="369" spans="1:13" s="17" customFormat="1" ht="80.25" customHeight="1" x14ac:dyDescent="0.3">
      <c r="A369" s="98">
        <v>13695</v>
      </c>
      <c r="B369" s="98" t="s">
        <v>614</v>
      </c>
      <c r="C369" s="27" t="s">
        <v>1814</v>
      </c>
      <c r="D369" s="98" t="s">
        <v>13</v>
      </c>
      <c r="E369" s="98" t="s">
        <v>16</v>
      </c>
      <c r="F369" s="98" t="s">
        <v>1815</v>
      </c>
      <c r="G369" s="98" t="s">
        <v>1816</v>
      </c>
      <c r="H369" s="27"/>
      <c r="I369" s="27" t="s">
        <v>1817</v>
      </c>
      <c r="J369" s="18"/>
      <c r="K369" s="18"/>
      <c r="L369" s="18"/>
      <c r="M369" s="18"/>
    </row>
    <row r="370" spans="1:13" s="17" customFormat="1" ht="80.25" customHeight="1" x14ac:dyDescent="0.3">
      <c r="A370" s="98">
        <v>16591</v>
      </c>
      <c r="B370" s="98" t="s">
        <v>27</v>
      </c>
      <c r="C370" s="27" t="s">
        <v>1854</v>
      </c>
      <c r="D370" s="98" t="s">
        <v>13</v>
      </c>
      <c r="E370" s="98" t="s">
        <v>14</v>
      </c>
      <c r="F370" s="98" t="s">
        <v>1876</v>
      </c>
      <c r="G370" s="98" t="s">
        <v>1874</v>
      </c>
      <c r="H370" s="27"/>
      <c r="I370" s="27" t="s">
        <v>1875</v>
      </c>
      <c r="J370" s="18"/>
      <c r="K370" s="18"/>
      <c r="L370" s="18"/>
      <c r="M370" s="18"/>
    </row>
    <row r="371" spans="1:13" s="17" customFormat="1" ht="71.25" customHeight="1" x14ac:dyDescent="0.3">
      <c r="A371" s="27">
        <v>38462</v>
      </c>
      <c r="B371" s="27" t="s">
        <v>1818</v>
      </c>
      <c r="C371" s="27" t="s">
        <v>1819</v>
      </c>
      <c r="D371" s="27" t="s">
        <v>875</v>
      </c>
      <c r="E371" s="27" t="s">
        <v>37</v>
      </c>
      <c r="F371" s="98" t="s">
        <v>1820</v>
      </c>
      <c r="G371" s="98" t="s">
        <v>1826</v>
      </c>
      <c r="H371" s="27"/>
      <c r="I371" s="27" t="s">
        <v>1821</v>
      </c>
      <c r="J371" s="18"/>
      <c r="K371" s="18"/>
      <c r="L371" s="18"/>
      <c r="M371" s="18"/>
    </row>
    <row r="372" spans="1:13" s="17" customFormat="1" ht="82.2" customHeight="1" x14ac:dyDescent="0.3">
      <c r="A372" s="26">
        <v>2210</v>
      </c>
      <c r="B372" s="26" t="s">
        <v>470</v>
      </c>
      <c r="C372" s="26" t="s">
        <v>689</v>
      </c>
      <c r="D372" s="26" t="s">
        <v>13</v>
      </c>
      <c r="E372" s="26" t="s">
        <v>16</v>
      </c>
      <c r="F372" s="27" t="s">
        <v>1344</v>
      </c>
      <c r="G372" s="27" t="s">
        <v>690</v>
      </c>
      <c r="H372" s="27" t="s">
        <v>662</v>
      </c>
      <c r="I372" s="27" t="s">
        <v>1343</v>
      </c>
      <c r="J372" s="18"/>
      <c r="K372" s="18"/>
      <c r="L372" s="18"/>
      <c r="M372" s="18"/>
    </row>
    <row r="373" spans="1:13" s="17" customFormat="1" ht="52.2" customHeight="1" x14ac:dyDescent="0.3">
      <c r="A373" s="26">
        <v>10948</v>
      </c>
      <c r="B373" s="26" t="s">
        <v>12</v>
      </c>
      <c r="C373" s="26" t="s">
        <v>569</v>
      </c>
      <c r="D373" s="26" t="s">
        <v>41</v>
      </c>
      <c r="E373" s="26" t="s">
        <v>16</v>
      </c>
      <c r="F373" s="27" t="s">
        <v>836</v>
      </c>
      <c r="G373" s="27" t="s">
        <v>570</v>
      </c>
      <c r="H373" s="27" t="s">
        <v>644</v>
      </c>
      <c r="I373" s="27" t="s">
        <v>1130</v>
      </c>
      <c r="J373" s="18"/>
      <c r="K373" s="18"/>
      <c r="L373" s="18"/>
      <c r="M373" s="18"/>
    </row>
    <row r="374" spans="1:13" s="17" customFormat="1" ht="52.2" customHeight="1" x14ac:dyDescent="0.3">
      <c r="A374" s="26">
        <v>9662</v>
      </c>
      <c r="B374" s="26" t="s">
        <v>21</v>
      </c>
      <c r="C374" s="26" t="s">
        <v>630</v>
      </c>
      <c r="D374" s="26" t="s">
        <v>13</v>
      </c>
      <c r="E374" s="26" t="s">
        <v>16</v>
      </c>
      <c r="F374" s="27" t="s">
        <v>134</v>
      </c>
      <c r="G374" s="27" t="s">
        <v>631</v>
      </c>
      <c r="H374" s="27" t="s">
        <v>632</v>
      </c>
      <c r="I374" s="27" t="s">
        <v>633</v>
      </c>
      <c r="J374" s="18"/>
      <c r="K374" s="18"/>
      <c r="L374" s="18"/>
      <c r="M374" s="18"/>
    </row>
    <row r="375" spans="1:13" s="17" customFormat="1" ht="52.2" customHeight="1" x14ac:dyDescent="0.3">
      <c r="A375" s="26">
        <v>20492</v>
      </c>
      <c r="B375" s="26" t="s">
        <v>229</v>
      </c>
      <c r="C375" s="26" t="s">
        <v>1822</v>
      </c>
      <c r="D375" s="26" t="s">
        <v>41</v>
      </c>
      <c r="E375" s="26" t="s">
        <v>1096</v>
      </c>
      <c r="F375" s="27" t="s">
        <v>1823</v>
      </c>
      <c r="G375" s="27" t="s">
        <v>261</v>
      </c>
      <c r="H375" s="27"/>
      <c r="I375" s="27" t="s">
        <v>1824</v>
      </c>
      <c r="J375" s="18"/>
      <c r="K375" s="18"/>
      <c r="L375" s="18"/>
      <c r="M375" s="18"/>
    </row>
    <row r="376" spans="1:13" s="16" customFormat="1" ht="57" customHeight="1" x14ac:dyDescent="0.3">
      <c r="A376" s="26">
        <v>15062</v>
      </c>
      <c r="B376" s="26" t="s">
        <v>866</v>
      </c>
      <c r="C376" s="26" t="s">
        <v>867</v>
      </c>
      <c r="D376" s="26" t="s">
        <v>13</v>
      </c>
      <c r="E376" s="27" t="s">
        <v>1096</v>
      </c>
      <c r="F376" s="27" t="s">
        <v>899</v>
      </c>
      <c r="G376" s="27" t="s">
        <v>868</v>
      </c>
      <c r="H376" s="27" t="s">
        <v>894</v>
      </c>
      <c r="I376" s="27" t="s">
        <v>889</v>
      </c>
      <c r="J376" s="18"/>
      <c r="K376" s="18"/>
      <c r="L376" s="18"/>
      <c r="M376" s="18"/>
    </row>
    <row r="377" spans="1:13" s="16" customFormat="1" ht="57" customHeight="1" x14ac:dyDescent="0.35">
      <c r="A377" s="98">
        <v>21660</v>
      </c>
      <c r="B377" s="98" t="s">
        <v>32</v>
      </c>
      <c r="C377" s="98" t="s">
        <v>1637</v>
      </c>
      <c r="D377" s="98" t="s">
        <v>13</v>
      </c>
      <c r="E377" s="27" t="s">
        <v>1096</v>
      </c>
      <c r="F377" s="98" t="s">
        <v>815</v>
      </c>
      <c r="G377" s="98" t="s">
        <v>77</v>
      </c>
      <c r="H377" s="95"/>
      <c r="I377" s="26" t="s">
        <v>1638</v>
      </c>
      <c r="J377" s="18"/>
      <c r="K377" s="18"/>
      <c r="L377" s="18"/>
      <c r="M377" s="18"/>
    </row>
    <row r="378" spans="1:13" s="17" customFormat="1" ht="81" customHeight="1" x14ac:dyDescent="0.3">
      <c r="A378" s="31">
        <v>19757</v>
      </c>
      <c r="B378" s="31" t="s">
        <v>331</v>
      </c>
      <c r="C378" s="31" t="s">
        <v>332</v>
      </c>
      <c r="D378" s="31" t="s">
        <v>13</v>
      </c>
      <c r="E378" s="31" t="s">
        <v>16</v>
      </c>
      <c r="F378" s="27" t="s">
        <v>1345</v>
      </c>
      <c r="G378" s="27" t="s">
        <v>333</v>
      </c>
      <c r="H378" s="32" t="s">
        <v>334</v>
      </c>
      <c r="I378" s="27" t="s">
        <v>1129</v>
      </c>
      <c r="J378" s="18"/>
      <c r="K378" s="18"/>
      <c r="L378" s="18"/>
      <c r="M378" s="18"/>
    </row>
    <row r="379" spans="1:13" s="17" customFormat="1" ht="54.75" customHeight="1" x14ac:dyDescent="0.3">
      <c r="A379" s="27">
        <v>19058</v>
      </c>
      <c r="B379" s="27" t="s">
        <v>213</v>
      </c>
      <c r="C379" s="27" t="s">
        <v>214</v>
      </c>
      <c r="D379" s="27" t="s">
        <v>13</v>
      </c>
      <c r="E379" s="27" t="s">
        <v>16</v>
      </c>
      <c r="F379" s="27" t="s">
        <v>1346</v>
      </c>
      <c r="G379" s="27" t="s">
        <v>627</v>
      </c>
      <c r="H379" s="27" t="s">
        <v>628</v>
      </c>
      <c r="I379" s="27" t="s">
        <v>1379</v>
      </c>
      <c r="J379" s="18"/>
      <c r="K379" s="18"/>
      <c r="L379" s="18"/>
      <c r="M379" s="18"/>
    </row>
    <row r="380" spans="1:13" s="17" customFormat="1" ht="61.5" customHeight="1" x14ac:dyDescent="0.3">
      <c r="A380" s="27">
        <v>4090</v>
      </c>
      <c r="B380" s="27" t="s">
        <v>1450</v>
      </c>
      <c r="C380" s="27" t="s">
        <v>1451</v>
      </c>
      <c r="D380" s="27" t="s">
        <v>13</v>
      </c>
      <c r="E380" s="27" t="s">
        <v>14</v>
      </c>
      <c r="F380" s="27" t="s">
        <v>76</v>
      </c>
      <c r="G380" s="27" t="s">
        <v>1452</v>
      </c>
      <c r="H380" s="27" t="s">
        <v>1453</v>
      </c>
      <c r="I380" s="27" t="s">
        <v>1454</v>
      </c>
      <c r="J380" s="18"/>
      <c r="K380" s="18"/>
      <c r="L380" s="18"/>
      <c r="M380" s="18"/>
    </row>
    <row r="381" spans="1:13" s="17" customFormat="1" ht="61.5" customHeight="1" x14ac:dyDescent="0.3">
      <c r="A381" s="27">
        <v>8013</v>
      </c>
      <c r="B381" s="27" t="s">
        <v>1828</v>
      </c>
      <c r="C381" s="26" t="s">
        <v>1461</v>
      </c>
      <c r="D381" s="28" t="s">
        <v>865</v>
      </c>
      <c r="E381" s="27" t="s">
        <v>28</v>
      </c>
      <c r="F381" s="27" t="s">
        <v>1134</v>
      </c>
      <c r="G381" s="27" t="s">
        <v>1829</v>
      </c>
      <c r="H381" s="27"/>
      <c r="I381" s="27" t="s">
        <v>1830</v>
      </c>
      <c r="J381" s="18"/>
      <c r="K381" s="18"/>
      <c r="L381" s="18"/>
      <c r="M381" s="18"/>
    </row>
    <row r="382" spans="1:13" s="72" customFormat="1" ht="68.7" customHeight="1" x14ac:dyDescent="0.3">
      <c r="A382" s="26">
        <v>25159</v>
      </c>
      <c r="B382" s="26" t="s">
        <v>1462</v>
      </c>
      <c r="C382" s="26" t="s">
        <v>1461</v>
      </c>
      <c r="D382" s="26" t="s">
        <v>13</v>
      </c>
      <c r="E382" s="27" t="s">
        <v>14</v>
      </c>
      <c r="F382" s="27" t="s">
        <v>1468</v>
      </c>
      <c r="G382" s="27" t="s">
        <v>1466</v>
      </c>
      <c r="H382" s="78" t="s">
        <v>1582</v>
      </c>
      <c r="I382" s="26" t="s">
        <v>1467</v>
      </c>
      <c r="J382" s="15"/>
      <c r="K382" s="15"/>
      <c r="L382" s="15"/>
      <c r="M382" s="15"/>
    </row>
    <row r="383" spans="1:13" s="17" customFormat="1" ht="61.2" customHeight="1" x14ac:dyDescent="0.3">
      <c r="A383" s="26">
        <v>18557</v>
      </c>
      <c r="B383" s="26" t="s">
        <v>11</v>
      </c>
      <c r="C383" s="26" t="s">
        <v>294</v>
      </c>
      <c r="D383" s="26" t="s">
        <v>13</v>
      </c>
      <c r="E383" s="26" t="s">
        <v>1096</v>
      </c>
      <c r="F383" s="27" t="s">
        <v>1347</v>
      </c>
      <c r="G383" s="27" t="s">
        <v>825</v>
      </c>
      <c r="H383" s="27" t="s">
        <v>156</v>
      </c>
      <c r="I383" s="27" t="s">
        <v>157</v>
      </c>
      <c r="J383" s="18"/>
      <c r="K383" s="18"/>
      <c r="L383" s="18"/>
      <c r="M383" s="18"/>
    </row>
    <row r="384" spans="1:13" s="17" customFormat="1" ht="44.25" customHeight="1" x14ac:dyDescent="0.3">
      <c r="A384" s="26">
        <v>7757</v>
      </c>
      <c r="B384" s="26" t="s">
        <v>262</v>
      </c>
      <c r="C384" s="26" t="s">
        <v>571</v>
      </c>
      <c r="D384" s="26" t="s">
        <v>875</v>
      </c>
      <c r="E384" s="26" t="s">
        <v>37</v>
      </c>
      <c r="F384" s="27" t="s">
        <v>572</v>
      </c>
      <c r="G384" s="27" t="s">
        <v>573</v>
      </c>
      <c r="H384" s="27"/>
      <c r="I384" s="27" t="s">
        <v>1128</v>
      </c>
      <c r="J384" s="18"/>
      <c r="K384" s="18"/>
      <c r="L384" s="18"/>
      <c r="M384" s="18"/>
    </row>
    <row r="385" spans="1:9" s="19" customFormat="1" ht="57.6" customHeight="1" x14ac:dyDescent="0.3">
      <c r="A385" s="27">
        <v>8337</v>
      </c>
      <c r="B385" s="27" t="s">
        <v>1455</v>
      </c>
      <c r="C385" s="27" t="s">
        <v>1456</v>
      </c>
      <c r="D385" s="27" t="s">
        <v>13</v>
      </c>
      <c r="E385" s="26" t="s">
        <v>1096</v>
      </c>
      <c r="F385" s="27" t="s">
        <v>76</v>
      </c>
      <c r="G385" s="27" t="s">
        <v>1452</v>
      </c>
      <c r="H385" s="27" t="s">
        <v>1457</v>
      </c>
      <c r="I385" s="27" t="s">
        <v>1458</v>
      </c>
    </row>
    <row r="386" spans="1:9" s="71" customFormat="1" ht="54" customHeight="1" x14ac:dyDescent="0.35">
      <c r="A386" s="26">
        <v>20080</v>
      </c>
      <c r="B386" s="26" t="s">
        <v>116</v>
      </c>
      <c r="C386" s="26" t="s">
        <v>996</v>
      </c>
      <c r="D386" s="26" t="s">
        <v>13</v>
      </c>
      <c r="E386" s="26" t="s">
        <v>1096</v>
      </c>
      <c r="F386" s="27" t="s">
        <v>858</v>
      </c>
      <c r="G386" s="27" t="s">
        <v>998</v>
      </c>
      <c r="H386" s="27"/>
      <c r="I386" s="27" t="s">
        <v>997</v>
      </c>
    </row>
    <row r="387" spans="1:9" s="71" customFormat="1" ht="51" customHeight="1" x14ac:dyDescent="0.35">
      <c r="A387" s="28">
        <v>505</v>
      </c>
      <c r="B387" s="28" t="s">
        <v>493</v>
      </c>
      <c r="C387" s="28" t="s">
        <v>494</v>
      </c>
      <c r="D387" s="26" t="s">
        <v>865</v>
      </c>
      <c r="E387" s="27" t="s">
        <v>28</v>
      </c>
      <c r="F387" s="29" t="s">
        <v>1309</v>
      </c>
      <c r="G387" s="27" t="s">
        <v>495</v>
      </c>
      <c r="H387" s="27"/>
      <c r="I387" s="27" t="s">
        <v>1126</v>
      </c>
    </row>
    <row r="388" spans="1:9" s="71" customFormat="1" ht="51" customHeight="1" x14ac:dyDescent="0.35">
      <c r="A388" s="28">
        <v>3865</v>
      </c>
      <c r="B388" s="28" t="s">
        <v>574</v>
      </c>
      <c r="C388" s="28" t="s">
        <v>575</v>
      </c>
      <c r="D388" s="28" t="s">
        <v>41</v>
      </c>
      <c r="E388" s="28" t="s">
        <v>16</v>
      </c>
      <c r="F388" s="29" t="s">
        <v>576</v>
      </c>
      <c r="G388" s="27" t="s">
        <v>577</v>
      </c>
      <c r="H388" s="27"/>
      <c r="I388" s="27" t="s">
        <v>995</v>
      </c>
    </row>
    <row r="389" spans="1:9" s="71" customFormat="1" ht="60" customHeight="1" x14ac:dyDescent="0.35">
      <c r="A389" s="31">
        <v>19777</v>
      </c>
      <c r="B389" s="31" t="s">
        <v>48</v>
      </c>
      <c r="C389" s="31" t="s">
        <v>49</v>
      </c>
      <c r="D389" s="26" t="s">
        <v>865</v>
      </c>
      <c r="E389" s="32" t="s">
        <v>28</v>
      </c>
      <c r="F389" s="32" t="s">
        <v>1348</v>
      </c>
      <c r="G389" s="27" t="s">
        <v>1199</v>
      </c>
      <c r="H389" s="27"/>
      <c r="I389" s="27" t="s">
        <v>1127</v>
      </c>
    </row>
    <row r="390" spans="1:9" s="71" customFormat="1" ht="60" customHeight="1" x14ac:dyDescent="0.35">
      <c r="A390" s="113">
        <v>29650</v>
      </c>
      <c r="B390" s="113" t="s">
        <v>108</v>
      </c>
      <c r="C390" s="113" t="s">
        <v>1856</v>
      </c>
      <c r="D390" s="26" t="s">
        <v>13</v>
      </c>
      <c r="E390" s="27" t="s">
        <v>14</v>
      </c>
      <c r="F390" s="27" t="s">
        <v>1274</v>
      </c>
      <c r="G390" s="27" t="s">
        <v>1872</v>
      </c>
      <c r="H390" s="27"/>
      <c r="I390" s="27" t="s">
        <v>1873</v>
      </c>
    </row>
    <row r="391" spans="1:9" s="71" customFormat="1" ht="49.95" customHeight="1" x14ac:dyDescent="0.35">
      <c r="A391" s="37">
        <v>4941</v>
      </c>
      <c r="B391" s="37" t="s">
        <v>116</v>
      </c>
      <c r="C391" s="37" t="s">
        <v>709</v>
      </c>
      <c r="D391" s="37" t="s">
        <v>13</v>
      </c>
      <c r="E391" s="65" t="s">
        <v>16</v>
      </c>
      <c r="F391" s="32" t="s">
        <v>1436</v>
      </c>
      <c r="G391" s="27" t="s">
        <v>920</v>
      </c>
      <c r="H391" s="27" t="s">
        <v>711</v>
      </c>
      <c r="I391" s="67" t="s">
        <v>712</v>
      </c>
    </row>
    <row r="392" spans="1:9" ht="18" x14ac:dyDescent="0.35">
      <c r="A392" s="64"/>
      <c r="B392" s="64"/>
      <c r="C392" s="64"/>
      <c r="D392" s="64"/>
      <c r="E392" s="64"/>
      <c r="F392" s="64"/>
      <c r="G392" s="64"/>
      <c r="H392" s="64"/>
      <c r="I392" s="64"/>
    </row>
    <row r="393" spans="1:9" ht="18" x14ac:dyDescent="0.35">
      <c r="A393" s="64"/>
      <c r="B393" s="64"/>
      <c r="C393" s="64"/>
      <c r="D393" s="64"/>
      <c r="E393" s="64"/>
      <c r="F393" s="64"/>
      <c r="G393" s="64"/>
      <c r="H393" s="64"/>
      <c r="I393" s="64"/>
    </row>
    <row r="394" spans="1:9" ht="18" x14ac:dyDescent="0.35">
      <c r="A394" s="63"/>
      <c r="B394" s="63"/>
      <c r="C394" s="63"/>
      <c r="D394" s="63"/>
      <c r="E394" s="63"/>
      <c r="F394" s="63"/>
      <c r="G394" s="64"/>
      <c r="H394" s="64"/>
      <c r="I394" s="63"/>
    </row>
    <row r="395" spans="1:9" ht="18" hidden="1" x14ac:dyDescent="0.35">
      <c r="A395" s="63"/>
      <c r="B395" s="63"/>
      <c r="C395" s="63"/>
      <c r="D395" s="63"/>
      <c r="E395" s="63"/>
      <c r="F395" s="63"/>
      <c r="G395" s="64"/>
      <c r="H395" s="64"/>
      <c r="I395" s="63"/>
    </row>
    <row r="396" spans="1:9" x14ac:dyDescent="0.3"/>
    <row r="397" spans="1:9" x14ac:dyDescent="0.3"/>
    <row r="398" spans="1:9" x14ac:dyDescent="0.3"/>
    <row r="399" spans="1:9" x14ac:dyDescent="0.3"/>
    <row r="400" spans="1:9" x14ac:dyDescent="0.3"/>
    <row r="401" x14ac:dyDescent="0.3"/>
    <row r="402" x14ac:dyDescent="0.3"/>
    <row r="403" x14ac:dyDescent="0.3"/>
    <row r="404" x14ac:dyDescent="0.3"/>
    <row r="405" x14ac:dyDescent="0.3"/>
    <row r="406" x14ac:dyDescent="0.3"/>
    <row r="407" x14ac:dyDescent="0.3"/>
  </sheetData>
  <mergeCells count="2">
    <mergeCell ref="A1:G1"/>
    <mergeCell ref="A3:D3"/>
  </mergeCells>
  <hyperlinks>
    <hyperlink ref="I246" r:id="rId1"/>
    <hyperlink ref="I287" r:id="rId2"/>
    <hyperlink ref="I301" r:id="rId3"/>
    <hyperlink ref="I239" r:id="rId4"/>
    <hyperlink ref="I349" r:id="rId5"/>
    <hyperlink ref="I80" r:id="rId6"/>
    <hyperlink ref="I245" r:id="rId7"/>
    <hyperlink ref="I295" r:id="rId8" display="mailto:ipirme@rrp.demokritos.gr"/>
    <hyperlink ref="I73" r:id="rId9"/>
    <hyperlink ref="I355" r:id="rId10"/>
    <hyperlink ref="I350" r:id="rId11"/>
    <hyperlink ref="I143" r:id="rId12"/>
    <hyperlink ref="I247" r:id="rId13"/>
    <hyperlink ref="I202" r:id="rId14"/>
    <hyperlink ref="I115" r:id="rId15"/>
    <hyperlink ref="I322" r:id="rId16"/>
    <hyperlink ref="I264" r:id="rId17"/>
    <hyperlink ref="I344" r:id="rId18"/>
    <hyperlink ref="I198" r:id="rId19" display="mailto:ckroupis@med.uoa.gr"/>
    <hyperlink ref="I346" r:id="rId20" display="mailto:stto@upatras.gr"/>
    <hyperlink ref="I320" r:id="rId21" display="mailto:panos.soultanas@nottingham.ac.uk"/>
    <hyperlink ref="I53" r:id="rId22"/>
    <hyperlink ref="I173" r:id="rId23"/>
    <hyperlink ref="I200" r:id="rId24"/>
    <hyperlink ref="I216" r:id="rId25"/>
    <hyperlink ref="I317" r:id="rId26"/>
    <hyperlink ref="I81" r:id="rId27"/>
    <hyperlink ref="I339" r:id="rId28"/>
    <hyperlink ref="I188" r:id="rId29"/>
    <hyperlink ref="I119" r:id="rId30"/>
    <hyperlink ref="I185" r:id="rId31"/>
    <hyperlink ref="I253" r:id="rId32"/>
    <hyperlink ref="I153" r:id="rId33"/>
    <hyperlink ref="I383" r:id="rId34"/>
    <hyperlink ref="I211" r:id="rId35"/>
    <hyperlink ref="I338" r:id="rId36"/>
    <hyperlink ref="I197" r:id="rId37"/>
    <hyperlink ref="I251" r:id="rId38"/>
    <hyperlink ref="I100" r:id="rId39"/>
    <hyperlink ref="I135" r:id="rId40"/>
    <hyperlink ref="I151" r:id="rId41"/>
    <hyperlink ref="I98" r:id="rId42"/>
    <hyperlink ref="I230" r:id="rId43"/>
    <hyperlink ref="I249" r:id="rId44"/>
    <hyperlink ref="I250" r:id="rId45"/>
    <hyperlink ref="I234" r:id="rId46"/>
    <hyperlink ref="I297" r:id="rId47" display="mailto:palexios@agro.auth.gr"/>
    <hyperlink ref="I139" r:id="rId48"/>
    <hyperlink ref="I212" r:id="rId49" display="mailto:slavrent@vet.auth.gr"/>
    <hyperlink ref="I85" r:id="rId50"/>
    <hyperlink ref="I192" r:id="rId51"/>
    <hyperlink ref="I90" r:id="rId52"/>
    <hyperlink ref="I353" r:id="rId53"/>
    <hyperlink ref="I362" r:id="rId54"/>
    <hyperlink ref="I260" r:id="rId55"/>
    <hyperlink ref="I102" r:id="rId56"/>
    <hyperlink ref="I388" r:id="rId57"/>
    <hyperlink ref="I284" r:id="rId58"/>
    <hyperlink ref="I158" r:id="rId59"/>
    <hyperlink ref="I195" r:id="rId60"/>
    <hyperlink ref="I203" r:id="rId61" display="mailto:nckyrpides@lbl.gov"/>
    <hyperlink ref="I281" r:id="rId62"/>
    <hyperlink ref="I330" r:id="rId63"/>
    <hyperlink ref="I21" r:id="rId64"/>
    <hyperlink ref="I57" r:id="rId65"/>
    <hyperlink ref="I89" r:id="rId66"/>
    <hyperlink ref="I99" r:id="rId67"/>
    <hyperlink ref="I103" r:id="rId68"/>
    <hyperlink ref="I8" r:id="rId69"/>
    <hyperlink ref="I279" r:id="rId70" display="javascript:linkTo_UnCryptMailto('kygjrm8nnynyxYzgmj,smy,ep');"/>
    <hyperlink ref="I376" r:id="rId71"/>
    <hyperlink ref="I326" r:id="rId72"/>
    <hyperlink ref="I300" r:id="rId73" display="mailto:kpoulas@upatras.gr"/>
    <hyperlink ref="I283" r:id="rId74" display="mailto:apappa@mbg.duth.gr"/>
    <hyperlink ref="I95" r:id="rId75"/>
    <hyperlink ref="I252" r:id="rId76"/>
    <hyperlink ref="I217" r:id="rId77"/>
    <hyperlink ref="I238" r:id="rId78"/>
    <hyperlink ref="I273" r:id="rId79"/>
    <hyperlink ref="I289" r:id="rId80" display="mailto:gpatrinos@upatras.gr"/>
    <hyperlink ref="I368" r:id="rId81" display="mailto:mfiliou@uoi.gr"/>
    <hyperlink ref="I74" r:id="rId82"/>
    <hyperlink ref="I14" r:id="rId83"/>
    <hyperlink ref="I360" r:id="rId84" display="mailto:ntsopan@med.upatras.gr"/>
    <hyperlink ref="I334" r:id="rId85"/>
  </hyperlinks>
  <pageMargins left="0.23622047244094491" right="0.23622047244094491" top="0.35433070866141736" bottom="0.35433070866141736" header="0.31496062992125984" footer="0.31496062992125984"/>
  <pageSetup paperSize="9" scale="40" fitToWidth="0" orientation="landscape" r:id="rId86"/>
  <drawing r:id="rId8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ΕΣΩΤΕΡΙΚΟΙ</vt:lpstr>
      <vt:lpstr>ΕΞΩΤΕΡΙΚΟΙ</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ychlop</dc:creator>
  <cp:lastModifiedBy>user</cp:lastModifiedBy>
  <cp:lastPrinted>2024-06-03T07:38:11Z</cp:lastPrinted>
  <dcterms:created xsi:type="dcterms:W3CDTF">2016-11-14T08:51:13Z</dcterms:created>
  <dcterms:modified xsi:type="dcterms:W3CDTF">2026-04-02T06:47:53Z</dcterms:modified>
</cp:coreProperties>
</file>