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imitra\Desktop\ΒΙΟΧΗΜΕΙΑ\ΓΣ-νέα\210-18.12.24\"/>
    </mc:Choice>
  </mc:AlternateContent>
  <bookViews>
    <workbookView xWindow="0" yWindow="0" windowWidth="29040" windowHeight="13590" tabRatio="599" activeTab="1"/>
  </bookViews>
  <sheets>
    <sheet name="ΕΣΩΤΕΡΙΚΟΙ" sheetId="1" r:id="rId1"/>
    <sheet name="ΕΞΩΤΕΡΙΚΟΙ" sheetId="3" r:id="rId2"/>
  </sheets>
  <externalReferences>
    <externalReference r:id="rId3"/>
  </externalReferenc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51" i="3" l="1"/>
</calcChain>
</file>

<file path=xl/sharedStrings.xml><?xml version="1.0" encoding="utf-8"?>
<sst xmlns="http://schemas.openxmlformats.org/spreadsheetml/2006/main" count="2736" uniqueCount="1682">
  <si>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</si>
  <si>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</si>
  <si>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</si>
  <si>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</si>
  <si>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</si>
  <si>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</si>
  <si>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</si>
  <si>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</si>
  <si>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</si>
  <si>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ΜΗΤΡΩΟ ΕΣΩΤΕΡΙΚΩΝ ΕΚΛΕΚΤΟΡΩΝ  [ΠΕΡΙΕΧΕΙ ΜΟΝΟ ΜΕΛΗ ΤΟΥ ΤΜΗΜΑΤΟΣ]</t>
  </si>
  <si>
    <t>ΜΗΤΡΩΟ ΕΞΩΤΕΡΙΚΩΝ ΕΚΛΕΚΤΟΡΩΝ  [ΠΕΡΙΕΧΕΙ ΜΟΝΟ ΜΕΛΗ ΤΟΥ ΙΔΡΥΜΑΤΟΣ-ΗΜΕΔΑΠΗΣ-ΑΛΛΟΔΑΠΗΣ]</t>
  </si>
  <si>
    <t>ΔΗΜΗΤΡΙΟΣ</t>
  </si>
  <si>
    <t>ΛΕΩΝΙΔΑΣ</t>
  </si>
  <si>
    <t>Καθηγητής Ημεδαπής</t>
  </si>
  <si>
    <t>Αναπληρωτής Καθηγητής</t>
  </si>
  <si>
    <t>ΒΙΟΧΗΜΕΙΑ</t>
  </si>
  <si>
    <t>Καθηγητής</t>
  </si>
  <si>
    <t>ΓΕΝΕΤΙΚΗ ΖΩΙΚΩΝ ΠΛΗΘΥΣΜΩΝ</t>
  </si>
  <si>
    <t>ΚΩΝΣΤΑΝΤΙΝΟΣ</t>
  </si>
  <si>
    <t>ΜΟΡΙΑΚΗ ΒΙΟΛΟΓΙΑ</t>
  </si>
  <si>
    <t>ΒΙΟΤΕΧΝΟΛΟΓΙΑ ΦΥΤΩΝ</t>
  </si>
  <si>
    <t>ΓΕΩΡΓΙΟΣ</t>
  </si>
  <si>
    <t>ΣΙΜΟΣ</t>
  </si>
  <si>
    <t>ΚΟΝΤΟΠΙΔΗΣ</t>
  </si>
  <si>
    <t>ΕΛΕΝΗ</t>
  </si>
  <si>
    <t>ΗΛΙΑΣ</t>
  </si>
  <si>
    <t>ΗΛΙΟΠΟΥΛΟΣ</t>
  </si>
  <si>
    <t>ΜΙΧΑΗΛ</t>
  </si>
  <si>
    <t>Διευθυντής Ερευνών</t>
  </si>
  <si>
    <t>ΘΕΟΔΩΡΑ</t>
  </si>
  <si>
    <t>ΠΑΝΑΓΙΩΤΟΥ</t>
  </si>
  <si>
    <t>ΜΟΡΙΑΚΗ ΟΓΚΟΛΟΓΙΑ</t>
  </si>
  <si>
    <t>ΙΩΑΝΝΗΣ</t>
  </si>
  <si>
    <t>ΣΟΦΙΑ</t>
  </si>
  <si>
    <t>ΔΙΟΝΥΣΙΟΣ</t>
  </si>
  <si>
    <t>ΣΠΥΡΙΔΩΝ</t>
  </si>
  <si>
    <t>ΖΩΓΡΑΦΟΣ</t>
  </si>
  <si>
    <t>Κύριος Ερευνητής</t>
  </si>
  <si>
    <t>ΝΟΥΝΕΣΗΣ</t>
  </si>
  <si>
    <t>ΠΕΙΡΑΜΑΤΙΚΗ ΦΥΣΙΚΗ ΧΑΛΑΡΗΣ ΚΑΙ ΒΙΟΛΟΓΙΚΗΣ ΥΛΗΣ</t>
  </si>
  <si>
    <t>ΠΕΡΡΑΚΗΣ</t>
  </si>
  <si>
    <t>Καθηγητής Αλλοδαπής</t>
  </si>
  <si>
    <t>Ghent University</t>
  </si>
  <si>
    <t xml:space="preserve">ΜΟΣΙΑΛΟΣ </t>
  </si>
  <si>
    <t>ΜΟΡΙΑΚΗ ΒΙΟΛΟΓΙΑ-ΒΙΟΧΗΜΕΙΑ-ΒΙΟΤΕΧΝΟΛΟΓΙΑ</t>
  </si>
  <si>
    <t xml:space="preserve">ΤΕΝΤΕΣ </t>
  </si>
  <si>
    <t>ΠΟΥΛΑΣ</t>
  </si>
  <si>
    <t>ΒΙΟΧΗΜΕΙΑ ΜΕ ΕΜΦΑΣΗ ΣΤΗ ΜΕΛΕΤΗ ΥΠΟΔΟΧΕΩΝ ΦΑΡΜΑΚΕΥΤΙΚΟΥ ΕΝΔΙΑΦΕΡΟΝΤΟΣ</t>
  </si>
  <si>
    <t>ΑΓΓΕΛΙΚΗ</t>
  </si>
  <si>
    <t>ΧΡΟΝΗ</t>
  </si>
  <si>
    <t>ΕΥΣΤΡΑΤΙΟΣ</t>
  </si>
  <si>
    <t>ΣΤΡΑΤΙΚΟΣ</t>
  </si>
  <si>
    <t>ΣΧΟΛΗ: Επιστημών Υγείας  ΤΜΗΜΑ: Βιοχημείας και Βιοτεχνολογίας</t>
  </si>
  <si>
    <t>ddleonidas@bio.uth.gr</t>
  </si>
  <si>
    <t>zmamur@bio.uth.gr</t>
  </si>
  <si>
    <t>kmathiop@bio.uth.gr</t>
  </si>
  <si>
    <t>kalapad@bio.uth.gr</t>
  </si>
  <si>
    <t>Βιοχημεία, Δομική Βιοχημεία, Σχεδιασμός φαρμάκων</t>
  </si>
  <si>
    <t>Βιοχημεία, Δομική Βιολογία, Βιοφυσική</t>
  </si>
  <si>
    <t>eliop@aua.gr</t>
  </si>
  <si>
    <t>gkontopidis@vet.uth.gr</t>
  </si>
  <si>
    <t>Πρωτεϊνική Χημεία</t>
  </si>
  <si>
    <t>Βιοχημεία, Μοριακή Σηματοδότηση</t>
  </si>
  <si>
    <t>Βιοχημεία</t>
  </si>
  <si>
    <t>Κρυσταλλογραφία Πρωτεϊνών, Δομική Βιοχημεία</t>
  </si>
  <si>
    <t>sez@eie.gr</t>
  </si>
  <si>
    <t>Μελέτη βιομορίων και βιομοριακών αλληλεπιδράσεων, λιπιδικών μεμβρανών και υγροκρυσταλλικών συστημάτων</t>
  </si>
  <si>
    <t>nounesis@rrp.demokritos.gr</t>
  </si>
  <si>
    <t>Βιοχημεία, Δομική Βιολογία</t>
  </si>
  <si>
    <t>gmosialo@bio.auth.gr</t>
  </si>
  <si>
    <t>itentes@med.duth.gr</t>
  </si>
  <si>
    <t>kpoulas@upatras.gr</t>
  </si>
  <si>
    <t>Μοριακή Βιολογία Εντόμων</t>
  </si>
  <si>
    <t>ΒΙΟΛΟΓΙΚΗ ΧΗΜΕΙΑ</t>
  </si>
  <si>
    <t>ΟΡΓΑΝΙΚΗ ΧΗΜΕΙΑ ΜΕ ΕΜΦΑΣΗ ΣΤΗ ΣΥΝΘΕΣΗ ΒΙΟΔΡΑΣΤΙΚΩΝ ΜΟΡΙΩΝ</t>
  </si>
  <si>
    <t>dkom@bio.uth.gr</t>
  </si>
  <si>
    <t>ΑΝΑΓΝΩΣΤΟΠΟΥΛΟΣ</t>
  </si>
  <si>
    <t>Πανεπιστήμιο Θεσσαλίας - Τμήμα Ιατρικής</t>
  </si>
  <si>
    <t>ΦΑΡΜΑΚΟΛΟΓΙΑ</t>
  </si>
  <si>
    <t>easpro@med.uth.gr</t>
  </si>
  <si>
    <t>Νευροφαρμακολογία</t>
  </si>
  <si>
    <t>Νευροβιολογία, Πλαστικότητα εγκεφάλου και μάθηση, Γεννετικά σύνδρομα</t>
  </si>
  <si>
    <t>Νευροβιολογία</t>
  </si>
  <si>
    <t>ΒΙΟΛΟΓΙΑ - ΚΥΤΤΑΡΙΚΗ ΒΙΟΛΟΓΙΑ</t>
  </si>
  <si>
    <t>Μαρία</t>
  </si>
  <si>
    <t>efthis@biol.uoa.gr</t>
  </si>
  <si>
    <t>Μελέτη των μηχανισμών μέσω των οποίων μεταλλάξεις προκαλούν την νόσο Alzheimer.</t>
  </si>
  <si>
    <t>Επίκουρος Καθηγητής</t>
  </si>
  <si>
    <t>a.vasilaki@med.uth.gr</t>
  </si>
  <si>
    <t>Ερευνητικά ενδιαφέροντα: α) διερεύνηση της νευροπροστατευτικής δράσης νευροδραστικών ενώσεων στην νευροδιαβίβαση σε  κεντρικό νευρικό σύστημα, β) μελέτη χρήσης νευροδραστικών ενώσεων με σκοπό την θεραπεία τον εκφυλισμό της ωχράς κηλίδας γ) μελέτη της αντιφλεγμονώδους και αντιοξειδωτικής δράσης νευροδραστικών ενώσεων με σκοπό την θεραπεία διαβητικής αμφιβληστροειδοπάθειας</t>
  </si>
  <si>
    <t>Κωνσταντίνος</t>
  </si>
  <si>
    <t>cstath@med.upatras.gr</t>
  </si>
  <si>
    <t>PAXINOS</t>
  </si>
  <si>
    <t>g.paxinos@neura.edu.au</t>
  </si>
  <si>
    <t>Neuroscience, neurotransmitters, neurodegenerative diseases</t>
  </si>
  <si>
    <t>Molecular and Cell biology, Systems Neuroscience, Neurotransmission, Pharmacology, Genetics, Signal transduction.</t>
  </si>
  <si>
    <t>Ζήσης</t>
  </si>
  <si>
    <t>Δημήτριος</t>
  </si>
  <si>
    <t>Καλλιόπη</t>
  </si>
  <si>
    <t>Πανεπιστήμιο Θεσσαλίας - Τμήμα Βιοχημείας και Βιοτεχνολογίας</t>
  </si>
  <si>
    <t xml:space="preserve">Δημήτριος </t>
  </si>
  <si>
    <t>Καρπούζας</t>
  </si>
  <si>
    <t>Μικροβιακή αποδόμηση οργανικών ρύπων, Απορρύπανση, Μικροβιολογία Εδάφους και Περιβάλλοντος</t>
  </si>
  <si>
    <t>dkarpouzas@bio.uth.gr</t>
  </si>
  <si>
    <t>Μόσιαλος</t>
  </si>
  <si>
    <t>mosial@bio.uth.gr</t>
  </si>
  <si>
    <t>ΒΙΟΛΟΓΙΑ (ΝΕΥΡΟΒΙΟΛΟΓΙΑ)</t>
  </si>
  <si>
    <t>Βιολογία-Νευροβιολογία</t>
  </si>
  <si>
    <t>azifa@uth.gr</t>
  </si>
  <si>
    <t>ΝΙΚΟΛΑΟΣ</t>
  </si>
  <si>
    <t>balatsos@uth.gr</t>
  </si>
  <si>
    <t>ΜΑΡΙΑ</t>
  </si>
  <si>
    <t>mkontou@bio.uth.gr</t>
  </si>
  <si>
    <t>ΒΙΟΧΗΜΙΚΗ ΦΑΡΜΑΚΟΛΟΓΙΑ</t>
  </si>
  <si>
    <t>Μοριακή Διάγνωση στον καρκίνο-Φαρμακογενετκή-Φαρμακογονιδιωματική</t>
  </si>
  <si>
    <t>kliad@bio.uth.gr</t>
  </si>
  <si>
    <t>ΠΑΠΑΔΟΠΟΥΛΟΣ</t>
  </si>
  <si>
    <t>ΑΙΚΑΤΕΡΙΝΗ</t>
  </si>
  <si>
    <t>ΒΙΟΛΟΓΙΑ ΣΠΟΝΔΥΛΩΤΩΝ</t>
  </si>
  <si>
    <t xml:space="preserve"> Μελέτη των μοριακών μηχανισμών περιβαλλοντικής και ορμονικής ρύθμισης της ανάπτυξης του μυικού και σκελετικού συστήματος των ψαριών. Μοριακή φυσιολογία θρέψης και αύξησης των ψαριών. Μελέτη των μηχανισμών φυλετικής διαφοροποίησης των ψαριών.</t>
  </si>
  <si>
    <t>Λεωνίδας</t>
  </si>
  <si>
    <t>Μαμούρης</t>
  </si>
  <si>
    <t>Ματθιόπουλος</t>
  </si>
  <si>
    <t>Παπαδοπούλου</t>
  </si>
  <si>
    <t>Κομιώτης</t>
  </si>
  <si>
    <t>Ζίφα</t>
  </si>
  <si>
    <t>Μπαλατσός</t>
  </si>
  <si>
    <t>Κοντού</t>
  </si>
  <si>
    <t>Λιαδάκη</t>
  </si>
  <si>
    <t>Μούτου</t>
  </si>
  <si>
    <t>Αιμιλία</t>
  </si>
  <si>
    <t>Νικόλαος</t>
  </si>
  <si>
    <t>Αικατερίνη</t>
  </si>
  <si>
    <t>apaposto@agro.auth.gr</t>
  </si>
  <si>
    <t>Καθηγήτρια</t>
  </si>
  <si>
    <t>Πανεπιστήμιο Κρήτης - Τμήμα Βιολογίας</t>
  </si>
  <si>
    <t xml:space="preserve">Βιοποικιλότητα της ιχθυοπανίδας - Βιολογία ευρύαλων ειδών </t>
  </si>
  <si>
    <t>manosk@inale.gr</t>
  </si>
  <si>
    <t>lazou@bio.auth.gr</t>
  </si>
  <si>
    <t>Πανεπιστήμιο Ιωαννίνων- Τμήμα Βιολογικών Εφαρμογών &amp; Τεχνολογιών</t>
  </si>
  <si>
    <t>Βιολογία Ιχθύων Γλυκών Υδάτων</t>
  </si>
  <si>
    <t>Αναπαραγωγη Ιχθύων-Ενδοκρινολογία</t>
  </si>
  <si>
    <t>mylonas@hcmr.gr</t>
  </si>
  <si>
    <t>Φυσιολογία εκτρεφόμενων ιχθύων</t>
  </si>
  <si>
    <t>Διατροφή Ιχθύων</t>
  </si>
  <si>
    <t>Βιολογία και προστασία Ιχθύων Γλυκών Υδάτων</t>
  </si>
  <si>
    <t>mstoum@hcmr.gr</t>
  </si>
  <si>
    <t>Φυσιολογία αναπαραγωγής αρσενικών ζώων</t>
  </si>
  <si>
    <t>jotai@vet.auth.gr</t>
  </si>
  <si>
    <t>dpower@ualg.pt</t>
  </si>
  <si>
    <t>Γεωπονικό Πανεπιστήμιο Αθηνών - Τμήμα Βιοτεχνολογίας</t>
  </si>
  <si>
    <t>Ενζυμική Τεχνολογία</t>
  </si>
  <si>
    <t>Μικροβιολογία</t>
  </si>
  <si>
    <t>George.Aggelis@upatras.gr</t>
  </si>
  <si>
    <t>Ενζυμική Βιοτεχνολογία</t>
  </si>
  <si>
    <t>hstamati@cc.uoi.gr</t>
  </si>
  <si>
    <t xml:space="preserve">Lambrou@aua.gr </t>
  </si>
  <si>
    <t>Μικροβιακή Βιοτεχνολογία, Ενζυμική Τεχνολογία, Περιβαλλοντική Μικροβιολογία</t>
  </si>
  <si>
    <t>dhatzini@biol.uoa.gr</t>
  </si>
  <si>
    <t>chatzipavlidis@aua.gr</t>
  </si>
  <si>
    <t>mkyriacou@hua.gr</t>
  </si>
  <si>
    <t>Μοριακή Μικροβιολογία</t>
  </si>
  <si>
    <t>ΓΕΩΡΓΙΚΗ ΜΙΚΡΟΒΙΟΛΟΓΙΑ - ΜΥΚΗΤΟΛΟΓΙΑ</t>
  </si>
  <si>
    <t>Βιοτεχνολογία Μυκήτων</t>
  </si>
  <si>
    <t>zervakis@aua.gr</t>
  </si>
  <si>
    <t>ΒΙΟΤΕΧΝΟΛΟΓΙΑ ΤΡΟΦΙΜΩΝ-ΒΙΟΔΙΕΡΓΑΣΙΕΣ</t>
  </si>
  <si>
    <t>spapanik@aua.gr</t>
  </si>
  <si>
    <t>Georgia Institute of Technology</t>
  </si>
  <si>
    <t>ΒΙΟΤΕΧΝΟΛΟΓΙΑ</t>
  </si>
  <si>
    <t>YVES</t>
  </si>
  <si>
    <t>VAN DE PEER</t>
  </si>
  <si>
    <t>VIB-UGent</t>
  </si>
  <si>
    <t>BIOINFORMATICS</t>
  </si>
  <si>
    <t>Bioinformatics, Genomics, Molecular Evolution</t>
  </si>
  <si>
    <t>yves.vandepeer@psb.vib-ugent.be</t>
  </si>
  <si>
    <t>DAVID</t>
  </si>
  <si>
    <t>ROBERTSON</t>
  </si>
  <si>
    <t>ERICH</t>
  </si>
  <si>
    <t>BORNBERG-BAUER</t>
  </si>
  <si>
    <t>Westfälische Wilhelms-Universität</t>
  </si>
  <si>
    <t>KATHLEEN</t>
  </si>
  <si>
    <t>MARCHAL</t>
  </si>
  <si>
    <t>Bioinformatics, Genomics, Molecular Medicine</t>
  </si>
  <si>
    <t>kathleen.marchal@intec.ugent.be</t>
  </si>
  <si>
    <t>KENNETH</t>
  </si>
  <si>
    <t>WOLFE</t>
  </si>
  <si>
    <t>University College Dublin</t>
  </si>
  <si>
    <t>MOLECULAR EVOLUTION</t>
  </si>
  <si>
    <t>Bioinformatics, Microbial Genomics, Molecular Evolution</t>
  </si>
  <si>
    <t>kenneth.wolfe@ucd.ie</t>
  </si>
  <si>
    <t>DENIS</t>
  </si>
  <si>
    <t>SHIELDS</t>
  </si>
  <si>
    <t>Bioinformatics, Genomics</t>
  </si>
  <si>
    <t>denis.shields@ucd.ie</t>
  </si>
  <si>
    <t>BEREND</t>
  </si>
  <si>
    <t>SNEL</t>
  </si>
  <si>
    <t>Utrecht University</t>
  </si>
  <si>
    <t>b.snel@uu.nl</t>
  </si>
  <si>
    <t>ΣΤΑΘΟΠΟΥΛΟΣ</t>
  </si>
  <si>
    <t>BALAZS</t>
  </si>
  <si>
    <t>PAPP</t>
  </si>
  <si>
    <t>Biological Research Centre of the Hungarian Academy of Sciences</t>
  </si>
  <si>
    <t>Bioinformatics, Genomics, Systems Biology, Molecular Evolution</t>
  </si>
  <si>
    <t>MARKUS</t>
  </si>
  <si>
    <t>RALSER</t>
  </si>
  <si>
    <t>The Francis Crick Institute</t>
  </si>
  <si>
    <t>BIOINFORMATICS
GENOMICS/PROTEOMIC/METABOLOMICS</t>
  </si>
  <si>
    <t>markus.ralser@crick.ac.uk</t>
  </si>
  <si>
    <t>TOM</t>
  </si>
  <si>
    <t>MICHOEL</t>
  </si>
  <si>
    <t>BIOINFORMATICS AND GENOMICS</t>
  </si>
  <si>
    <t>ΠΑΝΤΕΛΕΗΜΩΝ</t>
  </si>
  <si>
    <t>ΜΠΑΓΚΟΣ</t>
  </si>
  <si>
    <t>Πανεπιστήμιο Θεσσαλίας - Τμήμα Πληροφορικής με εφαρμογές στη Βιοϊατρική</t>
  </si>
  <si>
    <t>ΒΙΟΠΛΗΡΟΦΟΡΙΚΗ ΚΑΙ ΒΙΟΣΤΑΤΙΣΤΙΚΗ</t>
  </si>
  <si>
    <t>ΑΡΤΕΜΙΣ-ΓΕΩΡΓΙΑ</t>
  </si>
  <si>
    <t>ΧΑΤΖΗΓΕΩΡΓΙΟΥ</t>
  </si>
  <si>
    <t>ΠΑΝΑΓΙΩΤΗΣ</t>
  </si>
  <si>
    <t>ΜΠΕΝΟΣ</t>
  </si>
  <si>
    <t>University of Pittsburgh</t>
  </si>
  <si>
    <t>benos@pitt.edu</t>
  </si>
  <si>
    <t>CHRISTIAN</t>
  </si>
  <si>
    <t>LANDRY</t>
  </si>
  <si>
    <t>Université Laval</t>
  </si>
  <si>
    <t>BIOLOGY, GENOMICS, BIOINFORMATICS, SYSTEMS BIOLOGY</t>
  </si>
  <si>
    <t>Christian.Landry@bio.ulaval.ca</t>
  </si>
  <si>
    <t>GAVIN</t>
  </si>
  <si>
    <t>CONANT</t>
  </si>
  <si>
    <t xml:space="preserve">ΓΛΥΚΟΣ </t>
  </si>
  <si>
    <t>ΥΠΟΛΟΓΙΣΤΙΚΗ ΚΑΙ ΔΟΜΙΚΗ ΒΙΟΛΟΓΙΑ</t>
  </si>
  <si>
    <t>glykos@mbg.duth.gr</t>
  </si>
  <si>
    <t>ΒΑΣΙΛΕΙΟΣ</t>
  </si>
  <si>
    <t>ΠΡΟΜΠΟΝΑΣ</t>
  </si>
  <si>
    <t>University of Cyprus</t>
  </si>
  <si>
    <t>COMPUTATIONAL BIOLOGY
BIOINFORMATICS</t>
  </si>
  <si>
    <t>vprobon@ucy.ac.cy</t>
  </si>
  <si>
    <t>ΚΟΡΜΑΣ</t>
  </si>
  <si>
    <t>ΠΟΥΡΝΑΡΑΣ</t>
  </si>
  <si>
    <t>ΜΙΚΡΟΒΙΑΚΗ ΓΕΝΕΤΙΚΗ</t>
  </si>
  <si>
    <t>spournaras@med.uoa.gr</t>
  </si>
  <si>
    <t>ΤΖΟΥΒΕΛΕΚΗΣ</t>
  </si>
  <si>
    <t>ltzouvel@med.uoa.gr</t>
  </si>
  <si>
    <t>ΜΙΚΡΟΒΙΟΛΟΓΙΑ</t>
  </si>
  <si>
    <t>ΠΑΡΑΣΚΕΥΗ</t>
  </si>
  <si>
    <t>ΜΥΡΙΑΓΚΟΥ</t>
  </si>
  <si>
    <t>miriagou@pasteur.gr</t>
  </si>
  <si>
    <t>ΟΡΦΑΝΟΥΔΑΚΗΣ</t>
  </si>
  <si>
    <t>BIOTECHNOLOGIE CELLULAIRE ET MOLECULAIRE</t>
  </si>
  <si>
    <t>georges.orfanoudakis@unistra.fr</t>
  </si>
  <si>
    <t>ΒΑΣΙΛΙΚΗ</t>
  </si>
  <si>
    <t>ΣΟΦΙΑΝΟΠΟΥΛΟΥ</t>
  </si>
  <si>
    <t>vicky@bio.demokritos.gr</t>
  </si>
  <si>
    <t>ΓΕΩΡΓΑΚΟΠΟΥΛΟΣ</t>
  </si>
  <si>
    <t>ΓΕΩΡΓΙΚΗ ΜΙΚΡΟΒΙΟΛΟΓΙΑ</t>
  </si>
  <si>
    <t>dgeorga@aua.gr</t>
  </si>
  <si>
    <t>ΧΑΡΑΛΑΜΠΟΣ</t>
  </si>
  <si>
    <t>ΜΠΙΛΛΙΝΗΣ</t>
  </si>
  <si>
    <t>ΑΔΑΜΑΝΤΙΝΗ</t>
  </si>
  <si>
    <t>ΚΥΡΙΑΚΟΥ</t>
  </si>
  <si>
    <t>ΒΑΚΤΗΡΙΟΛΟΓΙΑ ΜΕ ΕΜΦΑΣΗ ΣΤΙΣ ΒΙΟΤΕΧΝΟΛΟΓΙΚΕΣ ΕΦΑΡΜΟΓΕΣ</t>
  </si>
  <si>
    <t>ΜΠΟΖΙΑΡΗΣ</t>
  </si>
  <si>
    <t>boziaris@uth.gr</t>
  </si>
  <si>
    <t>ΜΗΝΑΣ</t>
  </si>
  <si>
    <t>ΦΥΣΙΟΛΟΓΙΑ ΦΥΤΩΝ</t>
  </si>
  <si>
    <t>ΑΝΔΡΕΑΣ</t>
  </si>
  <si>
    <t>ΝΤΟΥΛΗΣ</t>
  </si>
  <si>
    <t xml:space="preserve">ΓΕΩΡΓΙΚΗ ΒΙΟΤΕΧΝΟΛΟΓΙΑ – AΞΙΟΠΟΙΗΣΗ ΓΕΝΕΤΙΚΩΝ/ΓΕΝΟΜΙΚΩΝ ΠΟΡΩΝ ΓΙΑ ΒΕΛΤΙΩΣΗ ΚΑΙ ΠΡΟΣΤΑΣΙΑ ΦΥΤΩΝ &amp; ΠΟΛΛΑΠΛΑΣΙΑΣΤΙΚΟΥ ΥΛΙΚΟΥ </t>
  </si>
  <si>
    <t>ΤΟΚΑΤΛΙΔΗΣ</t>
  </si>
  <si>
    <t>ΓΕΝΕΤΙΚΗ ΚΑΙ ΒΕΛΤΙΩΣΗ ΦΥΤΩΝ</t>
  </si>
  <si>
    <t>ΚΥΡΙΑΚΟΣ</t>
  </si>
  <si>
    <t>ΛΟΥΛΑΚΑΚΗΣ</t>
  </si>
  <si>
    <t>ΒΙΟΤΕΧΝΟΛΟΓΙΑ-ΓΕΝΕΤΙΚΗ ΒΕΛΤΙΩΣΗ ΦΥΤΩΝ-ΠΟΛ/ΚΟ ΥΛΙΚΟ</t>
  </si>
  <si>
    <t>ΦΙΛΙΠΠΟΣ</t>
  </si>
  <si>
    <t>ΒΕΡΒΕΡΙΔΗΣ</t>
  </si>
  <si>
    <t>ΑΝΑΣΤΑΣΙΑ</t>
  </si>
  <si>
    <t>ΤΣΑΓΚΑΡΑΚΟΥ</t>
  </si>
  <si>
    <t>ΑΓΛΑΪΑ</t>
  </si>
  <si>
    <t>ΚΡΙΤΩΝ</t>
  </si>
  <si>
    <t>ΚΑΛΑΝΤΙΔΗΣ</t>
  </si>
  <si>
    <t>ΑΝΑΠΤΥΞΙΑΚΗ ΒΙΟΛΟΓΙΑ ΦΥΤΩΝ</t>
  </si>
  <si>
    <t>ΑΛΕΞΙΟΣ</t>
  </si>
  <si>
    <t>ΠΟΛΥΔΩΡΑΣ-ΠΟΛΥΔΩΡΟΣ</t>
  </si>
  <si>
    <t>ΜΟΡΙΑΚΗ ΒΕΛΤΙΩΣΗ ΦΥΤΩΝ</t>
  </si>
  <si>
    <t>ΜΟΡΙΑΚΗ ΦΥΣΙΟΛΟΓΙΑ ΦΥΤΩΝ</t>
  </si>
  <si>
    <t>ΒΛΑΧΟΝΑΣΙΟΣ</t>
  </si>
  <si>
    <t>ΑΘΑΝΑΣΙΟΣ</t>
  </si>
  <si>
    <t>ΜΑΥΡΟΜΑΤΗΣ</t>
  </si>
  <si>
    <t>ΕΙΡΗΝΗ</t>
  </si>
  <si>
    <t>ΝΙΑΝΙΟΥ-ΟΜΠΕΪΝΤΑΤ</t>
  </si>
  <si>
    <t>ΜΠΑΝΙΛΑΣ</t>
  </si>
  <si>
    <t>ΜΠΟΥΡΑΝΗΣ</t>
  </si>
  <si>
    <t>ΗΛΕΚΤΡΑ</t>
  </si>
  <si>
    <t xml:space="preserve">ΓΚΙΖΕΛΗ </t>
  </si>
  <si>
    <t>ΕΦΑΡΜΟΣΜΕΝΗ ΒΙΟΛΟΓΙΑ -ΒΙΟΤΕΧΝΟΛΟΓΙΑ</t>
  </si>
  <si>
    <t>ΙΜΣΙΡΙΔΟΥ</t>
  </si>
  <si>
    <t>ΓΕΝΕΤΙΚΗ ΜΗΧΑΝΙΚΗ &amp; ΒΙΟΤΕΧΝΟΛΟΓΙΑ</t>
  </si>
  <si>
    <t>ΦΩΤΕΙΝΗ</t>
  </si>
  <si>
    <t>ΜΥΛΩΝΑ</t>
  </si>
  <si>
    <t>ΧΑΤΖΗΝΙΚΟΛΑΟΥ</t>
  </si>
  <si>
    <t>ΒΙΟΦΥΣΙΚΗ ΜΕ ΕΜΦΑΣΗ ΣΤΗ ΔΟΜΗ ΤΩΝ ΜΑΚΡΟΜΟΡΙΩΝ</t>
  </si>
  <si>
    <t>Βιοφυσική με έμφαση στην δομή των μακρομορίων</t>
  </si>
  <si>
    <t>mkarp@aua.gr</t>
  </si>
  <si>
    <t>ΦΑΣΜΑΤΟΣΚΟΠΙΑ ΠΥΡΗΝΙΚΟΥ ΜΑΓΝΗΤΙΚΟΥ ΣΥΝΤΟΝΙΣΜΟΥ-ΜΟΡΙΑΚΕΣ ΠΡΟΣΟΜΟΙΩΣΕΙΣ. ΑΝΑΛΥΣΗ ΜΟΡΙΑΚΗΣ ΔΟΜΗΣ ΕΝΩΣΕΩΝ ΒΙΟΛΟΓΙΚΟΥ ΕΝΔΙΑΦΕΡΟΝΤΟΣ</t>
  </si>
  <si>
    <t>mikros@pharm.uoa.gr</t>
  </si>
  <si>
    <t>Μοριακός Μοντελισμός</t>
  </si>
  <si>
    <t>tmavrom@chem.uoa.gr</t>
  </si>
  <si>
    <t>THEORETICAL AND  COMPUTATIONAL BIOPHYSICS, BIOMOLECULAR DYNAMICS SIMULATIONS</t>
  </si>
  <si>
    <t>Θεωρητική και Υπολογιστική Βιοφυσική</t>
  </si>
  <si>
    <t>archonti@ucy.ac.cy</t>
  </si>
  <si>
    <t>Πανεπιστήμιο Θεσσαλίας - Τμήμα Κτηνιατρικής</t>
  </si>
  <si>
    <t>giannako@chem.auth.gr</t>
  </si>
  <si>
    <t>ΙΑΤΡΙΚΗ ΦΥΣΙΚΗ</t>
  </si>
  <si>
    <t>akotini@med.duth.gr</t>
  </si>
  <si>
    <t>ΦΥΣΙΚΟΧΗΜΕΙΑ ΜΕ ΕΜΦΑΣΗ ΣΤΑ ΒΙΟΛΟΓΙΚΑ ΣΥΣΤΗΜΑΤΑ</t>
  </si>
  <si>
    <t>ΚΛΕΤΣΑΣ</t>
  </si>
  <si>
    <t>ΚΥΤΤΑΡΙΚΗ ΒΙΟΛΟΓΙΑ</t>
  </si>
  <si>
    <t>Μηχανισμοί Κυτταρικού Πολλαπλασιασμού και Γήρανσης</t>
  </si>
  <si>
    <t>dkletsas@bio.demokritos.gr</t>
  </si>
  <si>
    <t>ΕΥΘΥΜΙΑ</t>
  </si>
  <si>
    <t>ΚΙΤΡΑΚΗ</t>
  </si>
  <si>
    <t>ΔΙΔΩ</t>
  </si>
  <si>
    <t>ΒΑΣΙΛΑΚΟΠΟΥΛΟΥ</t>
  </si>
  <si>
    <t>ΒΙΟΧΗΜΕΙΑ ΕΥΚΑΡΥΩΤΙΚΩΝ ΟΡΓΑΝΙΣΜΩΝ</t>
  </si>
  <si>
    <t>Καρκίνος, Απόπτωση, Μοριακοί μηχανισμοί εκφυλιστικών ασθενειών.</t>
  </si>
  <si>
    <t>didovass@biol.uoa.gr</t>
  </si>
  <si>
    <t>ΔΙΑΜΑΝΤΗΣ</t>
  </si>
  <si>
    <t>ΣΙΔΕΡΗΣ</t>
  </si>
  <si>
    <t>ΒΙΟΧΗΜΕΙΑ ΕΥΚΑΡΙΩΤΙΚΩΝ ΟΡΓΑΝΙΣΜΩΝ</t>
  </si>
  <si>
    <t>Κυτταρική ανάπτυξη-διαφοροποίηση, Καρκίνος</t>
  </si>
  <si>
    <t>dsideris@biol.uoa.gr</t>
  </si>
  <si>
    <t>ΜΑΣΤΟΡΑΚΟΣ</t>
  </si>
  <si>
    <t>ΕΝΔΟΚΡΙΝΟΛΟΓΙΑ</t>
  </si>
  <si>
    <t>Ενδοκρινολογία - Ορμονική Ρύθμιση</t>
  </si>
  <si>
    <t>ΖΟΥΜΠΟΥΡΛΗΣ</t>
  </si>
  <si>
    <t>ΜΟΡΙΑΚΗ ΒΙΟΛΟΓΙΑ ΤΟΥ ΚΑΡΚΙΝΟΥ, ΒΙΟΛΟΓΙΑ ΒΛΑΣΤΟΚΥΤΤΑΡΩΝ</t>
  </si>
  <si>
    <t>ΕΥΑΓΓΕΛΙΑ</t>
  </si>
  <si>
    <t>ΧΑΡΜΑΝΔΑΡΗ</t>
  </si>
  <si>
    <t>ΠΑΙΔΙΑΤΡΙΚΗ-ΠΑΙΔΙΑΤΡΙΚΗ ΕΝΔΟΚΡΙΝΟΛΟΓΙΑ</t>
  </si>
  <si>
    <t>Μοριακή μηχανισμοί δράσης γλυκοκορτικοειδών ορμονών.  Κλινικές επιπτώσεις της διαταραχής της ορμονικής μεταγωγής σήματος</t>
  </si>
  <si>
    <t>ΑΛΕΞΑΝΔΡΟΣ</t>
  </si>
  <si>
    <t>ΠΙΝΤΖΑΣ</t>
  </si>
  <si>
    <t>Βιοχημεία-Βιολογία του καρκίνου, κυτταρικός θάνατος, Χημειοπροστασία, θεραπεία του καρκίνου</t>
  </si>
  <si>
    <t>apint@eie.gr</t>
  </si>
  <si>
    <t>ALEXANDROS</t>
  </si>
  <si>
    <t>MAKRIYANNIS</t>
  </si>
  <si>
    <t>Center for Drug Discovery, Northeastern University</t>
  </si>
  <si>
    <t>MEDICINAL CHEMISTRY</t>
  </si>
  <si>
    <t>Drug Discovery, Biotechnology and Bioorganic Chemistry</t>
  </si>
  <si>
    <t>a.makriyannis@neu.edu</t>
  </si>
  <si>
    <t>ΑΝΤΩΝΗΣ</t>
  </si>
  <si>
    <t>ΚΟΡΟΜΗΛΑΣ</t>
  </si>
  <si>
    <t>McGill University</t>
  </si>
  <si>
    <t>MOLECULAR ONCOLOGY</t>
  </si>
  <si>
    <t>Mammalian iron metabolism, development of animal models to study physiological aspects of iron homeostasis.</t>
  </si>
  <si>
    <t>antonis.koromilas@mcgill.ca</t>
  </si>
  <si>
    <t>ΠΑΝΤΟΠΟΥΛΟΣ</t>
  </si>
  <si>
    <t>McGill University/Lady Davis Institute for Medical Research</t>
  </si>
  <si>
    <t>ΒΙΟΧΗΜΕΙΑ, ΜΟΡΙΑΚΗ ΒΙΟΛΟΓΙΑ</t>
  </si>
  <si>
    <t>Cancer, Environmental Toxicology, Multiple Sclerosis, Neuropharmacology, Signaling, Stem Cells, Stroke</t>
  </si>
  <si>
    <t>kostas.pantopoulos@mcgill.ca</t>
  </si>
  <si>
    <t>ARISTIDIS</t>
  </si>
  <si>
    <t>MOUSTAKAS</t>
  </si>
  <si>
    <t>Uppsala University</t>
  </si>
  <si>
    <t>MEDICAL BIOCHEMISTRY</t>
  </si>
  <si>
    <t>Signal transduction, basic cancer biology</t>
  </si>
  <si>
    <t>aris.moustakas@imbim.uu.se</t>
  </si>
  <si>
    <t>ΤΣΙΧΛΗΣ</t>
  </si>
  <si>
    <t>Molecular Oncology Research Institute, Tufts Medical Center</t>
  </si>
  <si>
    <t>MEDICINE, ONCOLOGY, CANCER RESEARCH</t>
  </si>
  <si>
    <t>Βιολογία καρκίνου και ανοσολογικού συστήματος</t>
  </si>
  <si>
    <t>ΝΙΟΒΗ</t>
  </si>
  <si>
    <t>ΣΑΝΤΑΜΑ</t>
  </si>
  <si>
    <t>Πανεπιστήμιο Κύπρου</t>
  </si>
  <si>
    <t>ΜΟΡΙΑΚΗ ΚΑΙ ΚΥΤΤΑΡΙΚΗ ΒΙΟΛΟΓΙΑ</t>
  </si>
  <si>
    <t>Βιοχημεία Μοριακή Βιολογία</t>
  </si>
  <si>
    <t>santama@ucy.ac.cy</t>
  </si>
  <si>
    <t>ΣΤΥΛΙΑΝΗ-ΑΝΝΑ (ΣΤΕΛΛΑ)</t>
  </si>
  <si>
    <t>ΤΣΙΡΚΑ</t>
  </si>
  <si>
    <t>Stony Brook University</t>
  </si>
  <si>
    <t>Neuro-immune interactions</t>
  </si>
  <si>
    <t>ΝΕΚΤΑΡΙΟΣ</t>
  </si>
  <si>
    <t>ΤΑΒΕΡΝΑΡΑΚΗΣ</t>
  </si>
  <si>
    <t>ΜΟΡΙΑΚΗ ΒΙΟΛΟΓΙΑ - ΒΙΟΛΟΓΙΑ ΣΥΣΤΗΜΑΤΩΝ</t>
  </si>
  <si>
    <t>ΛΙΑΚΟΣ</t>
  </si>
  <si>
    <t>ΙΑΤΡΙΚΗ ΒΙΟΧΗΜΕΙΑ</t>
  </si>
  <si>
    <t>pliakos@med.uth.gr</t>
  </si>
  <si>
    <t>ΒΛΑΜΗΣ</t>
  </si>
  <si>
    <t xml:space="preserve">ΒΙΟΧΗΜΕΙΑ ΚΑΙ ΜΟΡΙΑΚΗ ΒΙΟΛΟΓΙΑ </t>
  </si>
  <si>
    <t>avlamis@upatras.gr</t>
  </si>
  <si>
    <t>ΑΓΓΕΛΟΠΟΥΛΟΥ</t>
  </si>
  <si>
    <t>Μοριακή Βιολογία_Βιοχημεία</t>
  </si>
  <si>
    <t>kangelop@vet.auth.gr</t>
  </si>
  <si>
    <t>ΚΑΛΟΓΕΡΟΠΟΥΛΟΥ</t>
  </si>
  <si>
    <t>ΣΧΕΔΙΑΣΜΟΣ ΚΑΙ ΣΥΝΘΕΣΗ ΟΡΓΑΝΙΚΩΝ ΜΟΡΙΩΝ ΜΕ ΦΑΡΜΑΚΟΛΟΓΙΚΗ ΔΡΑΣΗ ΚΑΙ ΑΝΑΠΤΥΞΗ ΝΕΑΣ ΜΕΘΟΔΟΛΟΓΙΑΣ ΚΑΙ ΣΥΝΘΕΣΗ ΟΡΓΑΝΙΚΩΝ ΕΝΩΣΕΩΝ ΤΟΥ ΦΩΣΦΟΡΟΥ</t>
  </si>
  <si>
    <t>Σχεδιασμός και σύνθεση οργανικών μορίων με φαρμακολογική δράση και ανάπτυξη νέας μεθοδολογίας και σύνθεση οργανικών ενώσεων του φωσφόρου</t>
  </si>
  <si>
    <t>tcalog@eie.gr</t>
  </si>
  <si>
    <t>ΣΚΟΡΙΛΑΣ</t>
  </si>
  <si>
    <t>ΚΛΙΝΙΚΗ ΒΙΟΧΗΜΕΙΑ</t>
  </si>
  <si>
    <t>Ανακάλυψη και μελέτη νέων Μοριακών Βιοδεικτών Καρκίνου. Αλληλούχιση νέας γενιάς. Κλωνοποίηση, χαρακτηρισμός και κλινική μελέτη νέων γονιδίων και miRNAs, που πιθανώς αποτελούν μοριακούς δείκτες ή και θεραπευτικούς στόχους. Κλωνοποίηση, χαρακτηρισμός και κλινική μελέτη νέων γονιδίων και miRNAs, που πιθανώς αποτελούν μοριακούς δείκτες ή και θεραπευτικούς στόχους. Ανάπτυξη υπερευαίσθητων μοριακών και ανοσοχημικών μεθοδολογιών. Φαρμακογενωμική. Ανάπτυξη νέων μοριακών μεθοδολογιών πρόβλεψης ανταπόκρισης καρκινικών κυττάρων σε αντικαρκινικά φάρμακα</t>
  </si>
  <si>
    <t>ascorilas@biol.uoa.gr</t>
  </si>
  <si>
    <t>ΠΑΠΠΑΣ</t>
  </si>
  <si>
    <t>Σχεδιασμός και ανάπτυξη νέων αντικαρκινικών ενώσεων και μελέτη  των  μοριακών  μηχανισμών  δράσης  αυτών. Μοριακή βάση  του  μεταβολισμού  ξενοβιοτικών  (φαρμάκων,  τοξικών  ενώσεων)  και  ενδογενών ενώσεων.  Νευροεκφυλιστικά νοσήματα και πιθανοί στόχοι φαρμακολογικής παρέμβασης.</t>
  </si>
  <si>
    <t>ipappas@vet.uth.gr</t>
  </si>
  <si>
    <t>ΑΝΝΑ</t>
  </si>
  <si>
    <t>ΚΥΠΡΑΙΟΣ</t>
  </si>
  <si>
    <t xml:space="preserve">kkypreos@med.upatras.gr </t>
  </si>
  <si>
    <t>ΠΑΠΑΠΕΤΡΟΠΟΥΛΟΣ</t>
  </si>
  <si>
    <t>ΦΑΡΜΑΚΟΛΟΓΙΑ-ΜΟΡΙΑΚΗ ΦΑΡΜΑΚΟΛΟΓΙΑ</t>
  </si>
  <si>
    <t>Φαρμακολογία - Μοριακή Φαρμακολογία, με έμφαση στην αγγειογένεση</t>
  </si>
  <si>
    <t>ΘΕΟΔΩΡΟΣ</t>
  </si>
  <si>
    <t>ΔΕΣΠΟΙΝΑ</t>
  </si>
  <si>
    <t>ΣΑΝΟΥΔΟΥ</t>
  </si>
  <si>
    <t xml:space="preserve">Φαρμακογονιδιωματική: χαρακτηρισμός των μοριακών μηχανισμών που εμπλέκονται στην εμφάνιση και εξέλιξη παθήσεων της καρδιάς και στην ανταπόκριση του οργανισμού σε διαφορετικά φάρμακα. </t>
  </si>
  <si>
    <t>dsanoudou@med.uoa.gr.</t>
  </si>
  <si>
    <t>ΣΤΑΥΡΟΣ</t>
  </si>
  <si>
    <t>ΤΟΠΟΥΖΗΣ</t>
  </si>
  <si>
    <t>ΦΑΡΜΑΚΟΛΟΓΙΑ-ΤΟΞΙΚΟΛΟΓΙΑ</t>
  </si>
  <si>
    <t xml:space="preserve">Aσχολείται με την παθοφυσιολογία και φαρμακολογία του τοιχώματος των αιμοφόρων αγγείων, όπως τη μελέτη της βιολογίας και ρύθμιση της διαφοροποίησης κυττάρων ενδοθηλιακών και αγγειακών λείων μυϊκών κυττάρων, ρύθμιση της αγγειογένεσης και εύρεση δυνητικών θεραπευτικών στόχων. </t>
  </si>
  <si>
    <t>stto@upatras.gr  </t>
  </si>
  <si>
    <t xml:space="preserve">ΔΗΜΗΤΡΙΟΣ </t>
  </si>
  <si>
    <t xml:space="preserve">ΚΑΡΔΑΣΗΣ </t>
  </si>
  <si>
    <t>Βιοχημεία, Μοριακή Βιολογία, με έμφαση στις λιποπρωτεϊνες και παθογένεση αθηρωμάτωσης</t>
  </si>
  <si>
    <t>Kardasis@imbb.forth.gr</t>
  </si>
  <si>
    <t>ΧΡΗΣΤΟΣ</t>
  </si>
  <si>
    <t>ΚΡΟΥΠΗΣ</t>
  </si>
  <si>
    <t>Κλινική Βιοχημεία, Μοριακή Διαγνωστική Καρκίνου, Γενετική, Βιοδείκτες Καρδιαγγειακού συστήματος, Επικύρωση μεθόδων στη διαπίστευση</t>
  </si>
  <si>
    <t>ckroupis@med.uoa.gr</t>
  </si>
  <si>
    <t xml:space="preserve">Επιδημιολογία της αυτοανοσίας και της βαρείας μυασθένειας, μοριακή γενετική και μοριακή διάγνωση, κρυσταλλογραφία και μελέτες της δομής των πρωτεϊνών </t>
  </si>
  <si>
    <t>ΣΩΤΗΡΙΑ</t>
  </si>
  <si>
    <t xml:space="preserve">ΜΠΟΥΚΟΥΒΑΛΑ </t>
  </si>
  <si>
    <t>ΜΟΡΙΑΚΗ ΓΕΝΕΤΙΚΗ</t>
  </si>
  <si>
    <t>sboukouv@mbg.duth.gr</t>
  </si>
  <si>
    <t>GEORGIOS</t>
  </si>
  <si>
    <t>PANAGIOTIDIS</t>
  </si>
  <si>
    <t>Karolinska Institutet</t>
  </si>
  <si>
    <t>CLINICAL PHARMACOLOGY</t>
  </si>
  <si>
    <t xml:space="preserve">Μεταβολισμός φαρμάκων, φαρμακοκινητική, φαρμακοδυναμική, φαρμακογενετική, κλινική φαρμακολογία. </t>
  </si>
  <si>
    <t>ΠΑΝΟΣ</t>
  </si>
  <si>
    <t>ΣΟΥΛΤΑΝΑΣ</t>
  </si>
  <si>
    <t>University of Nottingham</t>
  </si>
  <si>
    <t>BIOCHEMISTRY</t>
  </si>
  <si>
    <t>panos.soultanas@nottingham.ac.uk</t>
  </si>
  <si>
    <t>ΠΟΛΥΜΕΝΗΣ</t>
  </si>
  <si>
    <t>Texas A&amp;M University</t>
  </si>
  <si>
    <t>BIOCHEMISTRY, GENETICS, MOLECULAR BIOLOGY</t>
  </si>
  <si>
    <t>ELEFTHERIOS</t>
  </si>
  <si>
    <t>DIAMANDIS</t>
  </si>
  <si>
    <t>Mount Sinai Hospital, Toronto, Ontario</t>
  </si>
  <si>
    <t xml:space="preserve">Aνακάλυψη και επιβεβαίωση νέων βιοδεικτών για διάγνωση, πρόγνωση και παρακολούθηση του καρκίνου και άλλων ασθενειών. Μελέτη της φυσιολογίας και παθολογίας των πεπτιδασών της οικογένειας των καλλικρεϊνών. Μελέτη της δυνατότητας θεραπευτικής χρήσης των καρδιακών γλυκοσιδών σε καρκίνο. Διερεύνηση νέων μεθόδων προγεννητικής διάγνωσης του συνδρόμου Down και άλλων εμβρυϊκών ανωμαλιών. </t>
  </si>
  <si>
    <t>ΑΠΟΣΤΟΛΟΣ</t>
  </si>
  <si>
    <t xml:space="preserve">ΑΠΟΣΤΟΛΙΔΗΣ </t>
  </si>
  <si>
    <t>ΙΧΘΥΟΚΟΜΙΑ ΜΕ ΕΜΦΑΣΗ ΣΤΗ ΓΕΝΕΤΙΚΗ ΤΩΝ ΙΧΘΥΩΝ</t>
  </si>
  <si>
    <t>ΑΝΤΩΝΙΟΣ</t>
  </si>
  <si>
    <t>ΜΑΓΟΥΛΑΣ</t>
  </si>
  <si>
    <t>ΘΑΛΑΣΣΙΑ ΒΙΟΛΟΓΙΑ
ΠΛΗΘΥΣΜΙΑΚΗ ΓΕΝΕΤΙΚΗ
ΦΥΛΟΓΕΩΓΡΑΦΙΑ
ΓΟΝΙΔΙΩΜΑΤΙΚΗ</t>
  </si>
  <si>
    <t xml:space="preserve">ΚΟΥΒΑΤΣΗ </t>
  </si>
  <si>
    <t>ΓΕΝΕΤΙΚΗ ΑΝΘΡΩΠΟΥ</t>
  </si>
  <si>
    <t>akouvats@bio.auth.gr</t>
  </si>
  <si>
    <t>ΡΑΦΑΗΛ</t>
  </si>
  <si>
    <t>ΣΑΝΔΑΛΤΖΟΠΟΥΛΟΣ</t>
  </si>
  <si>
    <t>rmsandal@mbg.duth.gr</t>
  </si>
  <si>
    <t xml:space="preserve">ΔΕΔΟΥΣΗΣ </t>
  </si>
  <si>
    <t>dedousi@hua.gr</t>
  </si>
  <si>
    <t>CONSTANTIN</t>
  </si>
  <si>
    <t>POLYCHRONAKOS</t>
  </si>
  <si>
    <t>PEDIATRICS, ENDOCRINOLOGY, HUMAN GENETICS</t>
  </si>
  <si>
    <t>constantin.polychronakos@mcgill.ca</t>
  </si>
  <si>
    <t>PANOS</t>
  </si>
  <si>
    <t>DELOUKAS</t>
  </si>
  <si>
    <t xml:space="preserve">William Harvey research Institute, Barts and The London School of Medicine and Dentistry, Queen Mary University of London
</t>
  </si>
  <si>
    <t>HUMAN GENETICS &amp; GENOMICS - CARDIOVASCULAR DISEASE</t>
  </si>
  <si>
    <t>STYLIANOS</t>
  </si>
  <si>
    <t>ANTONARAKIS</t>
  </si>
  <si>
    <t>GENETIC MEDICINE</t>
  </si>
  <si>
    <t>ΕΥΑΓΓΕΛΟΣ</t>
  </si>
  <si>
    <t>ΔΙΑΛΥΝΑΣ</t>
  </si>
  <si>
    <t>diallina@biol.uoa.gr</t>
  </si>
  <si>
    <t>ΣΟΥΡΒΙΝΟΣ</t>
  </si>
  <si>
    <t>sourvino@med.uoc.gr</t>
  </si>
  <si>
    <t>ΚΩΝΣΤΑΝΤΙΝΑ</t>
  </si>
  <si>
    <t xml:space="preserve">ΓΚΑΡΤΖΟΝΙΚΑ  </t>
  </si>
  <si>
    <t>ΧΡΥΣΟΣΤΟΜΟΣ</t>
  </si>
  <si>
    <t>ΔΟΒΑΣ</t>
  </si>
  <si>
    <t>dovas@vet.auth.gr</t>
  </si>
  <si>
    <t>ΤΣΑΚΡΗΣ</t>
  </si>
  <si>
    <t>atsakris@med.uoa.gr</t>
  </si>
  <si>
    <t>ΓΑΖΟΥΛΗ</t>
  </si>
  <si>
    <t>ΓΑΛΑΝΗΣ</t>
  </si>
  <si>
    <t>ΜΟΡΙΑΚΗ ΒΙΟΛΟΓΙΑ ΜΕ ΕΜΦΑΣΗ ΣΤΗ ΜΕΤΑΓΩΓΗ ΣΗΜΑΤΩΝ</t>
  </si>
  <si>
    <t xml:space="preserve">ΓΡΗΓΟΡΙΟΥ </t>
  </si>
  <si>
    <t>ΜΟΡΙΑΚΗ ΒΙΟΛΟΓΙΑ-ΑΝΑΠΤΥΞΙΑΚΗ ΒΙΟΛΟΓΙΑ</t>
  </si>
  <si>
    <t>ΔΡΟΣΟΠΟΥΛΟΥ</t>
  </si>
  <si>
    <t>ΜΟΡΙΑΚΗ ΒΙΟΛΟΓΙΑ-ΚΥΤΤΑΡΟΓΕΝΕΤΙΚΗ ΖΩΙΚΩΝ ΟΡΓΑΝΙΣΜΩΝ</t>
  </si>
  <si>
    <t>ΑΧΙΛΛΕΑΣ</t>
  </si>
  <si>
    <t>ΘΕΟΧΑΡΗΣ</t>
  </si>
  <si>
    <t xml:space="preserve">ΠΑΝΑΓΙΩΤΙΔΗΣ </t>
  </si>
  <si>
    <t>ΚΥΤΤΑΡΙΚΗ/ΜΟΡΙΑΚΗ ΒΙΟΛΟΓΙΑ</t>
  </si>
  <si>
    <t xml:space="preserve"> simos@med.uth.gr</t>
  </si>
  <si>
    <t>ΣΚΑΒΔΗΣ</t>
  </si>
  <si>
    <t>ΕΥΘΥΜΙΟΣ</t>
  </si>
  <si>
    <t>ΣΚΟΥΛΑΚΗΣ</t>
  </si>
  <si>
    <t>NEUROBIOLOGY</t>
  </si>
  <si>
    <t>ΣΟΥΛΙΩΤΗΣ</t>
  </si>
  <si>
    <t>ΝΙΚΗ</t>
  </si>
  <si>
    <t>ΧΟΝΔΡΟΓΙΑΝΝΗ</t>
  </si>
  <si>
    <t>ΚΥΤΤΑΡΙΚΗ ΚΑΙ ΜΟΡΙΑΚΗ ΒΙΟΛΟΓΙΑ ΤΗΣ ΓΗΡΑΝΣΗΣ</t>
  </si>
  <si>
    <t>MELODY</t>
  </si>
  <si>
    <t>CLARK</t>
  </si>
  <si>
    <t>MOLECULAR BIOLOGY</t>
  </si>
  <si>
    <t>GIULIANO</t>
  </si>
  <si>
    <t>GASPERI</t>
  </si>
  <si>
    <t>University of Pavia - Dept. of Biology &amp; Biotechnology</t>
  </si>
  <si>
    <t>MOLECULAR ENTOMOLOGY</t>
  </si>
  <si>
    <t>JOAN</t>
  </si>
  <si>
    <t>GUINOVART</t>
  </si>
  <si>
    <t>University of Barcelona/IRB</t>
  </si>
  <si>
    <t>BIOCHEMISTRY AND MOLECULAR BIOLOGY</t>
  </si>
  <si>
    <t>THANOS</t>
  </si>
  <si>
    <t>HALAZONETIS</t>
  </si>
  <si>
    <t>University of Geneva</t>
  </si>
  <si>
    <t>MOLECULAR BIOLOGY
BIOCHEMISTRY
CANCER BIOLOGY</t>
  </si>
  <si>
    <t>PETER</t>
  </si>
  <si>
    <t>KARAYIANNIS</t>
  </si>
  <si>
    <t>University of Nicosia Medical School</t>
  </si>
  <si>
    <t>MICROBIOLOGY/VIROLOGY/MOLECULAR BIOLOGY</t>
  </si>
  <si>
    <t>LEONDIOS</t>
  </si>
  <si>
    <t>KOSTRIKIS</t>
  </si>
  <si>
    <t>MOLECULAR BIOLOGY, VIROLOGY</t>
  </si>
  <si>
    <t>KONSTANTINOS</t>
  </si>
  <si>
    <t>KOUSOULAS</t>
  </si>
  <si>
    <t>MOLECULAR BIOLOGY, INFECTIOUS DISEASES, BIONFORMATICS, GENE THERAPY, CANCER BIOLOGY AND THERAPY</t>
  </si>
  <si>
    <t>EVANGELIA</t>
  </si>
  <si>
    <t>KRANIAS</t>
  </si>
  <si>
    <t>University of Cincinnati</t>
  </si>
  <si>
    <t>FRANTISEK</t>
  </si>
  <si>
    <t>MAREC</t>
  </si>
  <si>
    <t>Institute of Entomology, Biology Centre ASCR</t>
  </si>
  <si>
    <t>MOLECULAR BIOLOGY AND GENETICS</t>
  </si>
  <si>
    <t>BASSILIOS</t>
  </si>
  <si>
    <t>NIKOLAU</t>
  </si>
  <si>
    <t>Iowa State University</t>
  </si>
  <si>
    <t>BIOCHEMISTRY, BIOTECHNOLOGY, CHEMISTRY, MOLECULAR BIOLOGY</t>
  </si>
  <si>
    <t>PAPADIMOU</t>
  </si>
  <si>
    <t xml:space="preserve">"Mario Negri" Institute for Pharmacologic Research </t>
  </si>
  <si>
    <t>BARBARA</t>
  </si>
  <si>
    <t>PAPADOPOULOU</t>
  </si>
  <si>
    <t>Infectious Disease Research Center, CHU de Quebec Research Center (CHUL), University Laval</t>
  </si>
  <si>
    <t>MICROBIOLOGY, PARASITIC DISEASES, MOLECULAR BIOLOGY, GENOMICS, GENE REGULATION, PATHOGENESIS, VACCINES</t>
  </si>
  <si>
    <t>ALBERTO</t>
  </si>
  <si>
    <t>PASSI</t>
  </si>
  <si>
    <t>University of Insubria</t>
  </si>
  <si>
    <t>SONJA</t>
  </si>
  <si>
    <t>PAVLOVIC</t>
  </si>
  <si>
    <t>University of Belgrade Institute of Molecular Genetics and Genetic Engineering</t>
  </si>
  <si>
    <t>MOLECULAR BIOLOGY MOLECULAR GENETICS</t>
  </si>
  <si>
    <t>DEBORAH</t>
  </si>
  <si>
    <t>POWER</t>
  </si>
  <si>
    <t>Centro de Ciencias do Mar, Universidade do Algarve</t>
  </si>
  <si>
    <t>BIOLOGY/MOLECULAR BIOLOGY/ENDOCRINOLOGY/EVOLUTION/BIOTECHNOLOGY/AQUACULTURE</t>
  </si>
  <si>
    <t>CLAUS</t>
  </si>
  <si>
    <t>SCHWECHHEIMER</t>
  </si>
  <si>
    <t>Technische Universitaet Muenchen</t>
  </si>
  <si>
    <t>PLANT MOLECULAR BIOLOGY
PLANT SYSTEMS BIOLOGY</t>
  </si>
  <si>
    <t>SALVADOR</t>
  </si>
  <si>
    <t>VENTURA</t>
  </si>
  <si>
    <t>Universitat Autonoma de Barcelona</t>
  </si>
  <si>
    <t>ERNST A</t>
  </si>
  <si>
    <t>WIMMER</t>
  </si>
  <si>
    <t>Georg-August-University Göttingen</t>
  </si>
  <si>
    <t xml:space="preserve">INSECT BIOTECHNOLOGY
DEVELOPMENTAL BIOLOGY
MOLECULAR ENTOMOLOGY
EVOLUTIONARY BIOLOGY
</t>
  </si>
  <si>
    <t>ΠΕΤΡΟΣ</t>
  </si>
  <si>
    <t>ΖΑΦΕΙΡΟΠΟΥΛΟΣ</t>
  </si>
  <si>
    <t>ΒΕΧΚΕΡ</t>
  </si>
  <si>
    <t>ΗΥΒΕΡΤ</t>
  </si>
  <si>
    <t>The University of Strasbourg</t>
  </si>
  <si>
    <t>BIOCHEMISTRY &amp; MOLECULAR BIOLOGY</t>
  </si>
  <si>
    <t>ΜΗΤΣΙΑΔΗΣ</t>
  </si>
  <si>
    <t>University of Zurich, Mecidal Faculty</t>
  </si>
  <si>
    <t>DEVELOPMENTAL BIOLOGY, EXPERIMENTAL BIOLOGY, GENETICS, MOLECULAR BIOLOGY, STEM CELLS, CRANIOFACIAL BIOLOGY, HISTOLOGY, NANOTECHNOLOGY/SCAFFOLDS,
DENTISTRY</t>
  </si>
  <si>
    <t>ΦΥΛΑΚΤΟΥ</t>
  </si>
  <si>
    <t>GENETICS / MOLECULAR BIOLOGY</t>
  </si>
  <si>
    <t>ΧΑΤΖΗΣΑΒΒΑΣ</t>
  </si>
  <si>
    <t xml:space="preserve">Cyprus School of Molecular Medicine | The Cyprus Institute of Neurology &amp; Genetics </t>
  </si>
  <si>
    <t>MOLECULAR BIOLOGY, GENETICS AND PROTEOMICS</t>
  </si>
  <si>
    <t>ΓΙΩΡΓΟΣ</t>
  </si>
  <si>
    <t>ΧΡΙΣΤΟΦΙΔΗΣ</t>
  </si>
  <si>
    <t>Imperial College London</t>
  </si>
  <si>
    <t>INFECTIOUS DISEASES AND IMMUNITY</t>
  </si>
  <si>
    <t xml:space="preserve">EGBERT </t>
  </si>
  <si>
    <t>BAKKER</t>
  </si>
  <si>
    <t>Leiden University Medical Center</t>
  </si>
  <si>
    <t>MOLECULAR GENETICS</t>
  </si>
  <si>
    <t>FLAMINIA</t>
  </si>
  <si>
    <t>CATTERUCCIA</t>
  </si>
  <si>
    <t>Harvard School of Public Health</t>
  </si>
  <si>
    <t>GEORGE</t>
  </si>
  <si>
    <t>DIMOPOULOS</t>
  </si>
  <si>
    <t>Johns Hopkins University, Bloomberg School of Public Health</t>
  </si>
  <si>
    <t>BIOLOGY</t>
  </si>
  <si>
    <t xml:space="preserve">Μελέτη της αλληλεπίδρασης ανάμεσα στο ανοσοποιητικό σύστημα του κουνουπιού και την εντεροχλωρίδα του: μέσω ποιων μοριακών μηχανισμών καταφέρνουν να καταστείλουν την ανάπτυξη παθογόνων. </t>
  </si>
  <si>
    <t>DUJARDIN</t>
  </si>
  <si>
    <t>JEAN-CLAUDE</t>
  </si>
  <si>
    <t>Institute of Tropical Medicine</t>
  </si>
  <si>
    <t>MOLECULAR PARASITOLOGY</t>
  </si>
  <si>
    <t>CHARLES</t>
  </si>
  <si>
    <t>LEE</t>
  </si>
  <si>
    <t>The Jackson Laboratory for Genomic Medicine</t>
  </si>
  <si>
    <t>GENOMICS</t>
  </si>
  <si>
    <t>RODNEY</t>
  </si>
  <si>
    <t>MINCHIN</t>
  </si>
  <si>
    <t>University of Queensland</t>
  </si>
  <si>
    <t>ΑΪΔΙΝΗΣ</t>
  </si>
  <si>
    <t>MOLECULAR BIOLOGY
IMMUNOLOGY</t>
  </si>
  <si>
    <t>ΑΝΑΣΤΑΣΟΠΟΥΛΟΣ</t>
  </si>
  <si>
    <t>ΒΟΝΤΑΣ</t>
  </si>
  <si>
    <t>Κατανόηση μηχανισμών ανθεκτικότητας των εντόμων στα εντομοκτόνα, με σκοπό την ανάπτυξη μέσων για τη διαχείριση και αντιμετώπιση του φαινομένου. Βιοικολογία εντόμων, Καταπολέμηση εντόμων, Ανθεκτικότητα εντόμων σε εντομοκτόνα, Ένζυμα αποτοξικοποίησης, Πρωτείνες - στόχοι εντομοκτόνων, Παρακολούθηση (monitoring) ανθεκτικότητας, Πληροφορικά Συστήματα και βάσεις δεδομένων ανθεκτικότητας. Ανίχνευση εντομοκτόνων με ενζυμικούς «βιοαισθητήρες». Σύγχρονες μοριακές διαγνωστικές τεχνικές, Μικροσυστοιχίες.</t>
  </si>
  <si>
    <t>ΓΑΡΙΝΗΣ</t>
  </si>
  <si>
    <t>ΓΕΝΕΤΙΚΗ - ΓΟΝΙΔΙΩΜΑΤΙΚΗ ΣΠΟΝΔΥΛΩΤΩΝ</t>
  </si>
  <si>
    <t xml:space="preserve">ΔΕΛΙΔΑΚΗΣ </t>
  </si>
  <si>
    <t>Χρησιμοποιώντας τη Δροσόφιλα ως πειραματικό σύστημα διερευνάται ο ρόλος των βασικών κυτταρικών μηχανισμών κατά την ανάπτυξη:  ουβικουϊτινυλίωση και ενδοκυττάρωση, ο ρόλος των μεταγραφικών ρυθμιστών της οικογένειας bHLH, η επίδραση της διακυτταρικής σηματοδότησης Notch στους ρυθμιστές bHLH</t>
  </si>
  <si>
    <t>delidaki@imbb.forth.gr</t>
  </si>
  <si>
    <t>ΔΡΟΣΑΤΟΣ</t>
  </si>
  <si>
    <t>Temple University School of Medicine/Center for Translational Medicine</t>
  </si>
  <si>
    <t>MOLECULAR BIOLOGY, BIOMEDICINE, TRANSLATIONAL MEDICINE, BIOCHEMISTRY, METABOLIC BIOLOGY</t>
  </si>
  <si>
    <t>ΕΜΜΑΝΟΥΗΛ</t>
  </si>
  <si>
    <t>ΖΟΥΜΑΚΗΣ</t>
  </si>
  <si>
    <t>ΜΟΡΙΑΚΗ ΒΙΟΧΗΜΕΙΑ</t>
  </si>
  <si>
    <t>ΚΩΤΟΥΛΑΣ</t>
  </si>
  <si>
    <t>POPULATION GENETICS, GENOMICS, EVOLUTIONARY BIOLOGY, MARINE BIOLOGY, BIODIVERSITY</t>
  </si>
  <si>
    <t>ΛΙΓΟΞΥΓΚΑΚΗΣ</t>
  </si>
  <si>
    <t>University of Oxford</t>
  </si>
  <si>
    <t xml:space="preserve">BIOLOGY </t>
  </si>
  <si>
    <t>Μοριακή και γονιδιωματική ανάλυση των μηχανισμών εγγενούς ανοσίας στη Drosophila melanogaster</t>
  </si>
  <si>
    <t>petros.ligoxygakis@bioch.ox.ac.uk</t>
  </si>
  <si>
    <t xml:space="preserve">ΘΕΟΛΟΓΟΣ </t>
  </si>
  <si>
    <t>ΜΙΧΑΗΛΙΔΗΣ</t>
  </si>
  <si>
    <t>Ρύθμιση γονιδιακής έκφρασης, Αρχιτεκτονική του κυτταρικού πυρήνα, Μοριακή διαγνωστική</t>
  </si>
  <si>
    <t>ΒΙΟΠΛΗΡΟΦΟΡΙΚΗ</t>
  </si>
  <si>
    <t xml:space="preserve">Συστημική υπολογιστική βιολογία, μηχανική μάθηση, αναγνώριση μοτίβων, ανάλυση μη κωδικών περιοχών του γονιδιώματος και γονιδιακή ανάλυση συνδυασμένη με ασθένειες. </t>
  </si>
  <si>
    <t>Ιατρική Γενετική</t>
  </si>
  <si>
    <t xml:space="preserve">ΧΑΛΕΠΑΚΗΣ </t>
  </si>
  <si>
    <t>ΒΙΟΛΟΓΙΑ ΚΥΤΤΑΡΟΥ</t>
  </si>
  <si>
    <t>Ανίχνευση της μοριακής βάσης ανθρώπινων ασθενειών όπως το σύνδρομο Waardenburg και Aniridia. Βιολογικός και βιοχημικός χαρακτηρισμός των πρωτεϊνών Fras1/Frem και η συσχέτιση της λειτουργίας τους με μηχανισμούς συγκρότησης του εξωκυττάριου χώρου σε φυσιολογικές και παθολογικές καταστάσεις όπως η φλεγμονή, ο καρκίνος και ο νευροεκφυλισμός</t>
  </si>
  <si>
    <t xml:space="preserve">chalepak@biology.uoc.gr </t>
  </si>
  <si>
    <t>Γενετική θηλαστικών. Λειτουργική Γονιδιωματική. Μεταγραφική ρύθμιση. Γενετικές βλάβες, καρκίνος, γήρανση.</t>
  </si>
  <si>
    <t>ΣΤΥΛΙΑΝΗ</t>
  </si>
  <si>
    <t>ΦΙΔΑΝΗ</t>
  </si>
  <si>
    <t>ΙΑΤΡΙΚΗ ΒΙΟΛΟΓΙΑ-ΙΑΤΡΙΚΗ ΓΕΝΕΤΙΚΗ</t>
  </si>
  <si>
    <t xml:space="preserve">Μοριακή Βιολογία και Γενετική </t>
  </si>
  <si>
    <t xml:space="preserve">ΓΟΥΛΙΕΛΜΟΣ </t>
  </si>
  <si>
    <t>ΓΕΝΕΤΙΚΗ (ΜΟΡΙΑΚΗ ΓΕΝΕΤΙΚΗ ΤΟΥ ΑΝΘΡΩΠΟΥ ΜΕ ΕΜΦΑΣΗ ΣΤΗΝ ΠΑΘΟΛΟΓΙΑ)</t>
  </si>
  <si>
    <t>Μοριακή Γενετική του Ανθρώπου - Ανάλυση των μοριακών μηχανισμών παθογένεσης νοσημάτων του ανθρώπου. Καταγραφή και περαιτέρω μελέτη γενετικών πολυμορφισμών οι οποίοι μπορούν να συσχετιστούν με την εμφάνιση νοσημέτων του ανθρώπου ή απόκριση σε βιολογικές θεραπείες. Δημιουργία τράπεζας DNA από ασθενείς με ποικίλα αυτοάνοσα ή άλλα γενετικά νοσήματα, καθώς και από υγιή άτομα. Οργάνωση διαγνωστικού εργαστηρίου αναφοράς και αρχείου ασθενών με αυτοφλεγμονώδη νοσήματα για τον Ελλαδικό χώρο.</t>
  </si>
  <si>
    <t>Ρύθμιση της γονιδιακής έκφρασης. Moριακοί μηχανισμοί της ανθεκτικότητας στα εντομοκτόνα. Μοριακή Διαγνωστική.</t>
  </si>
  <si>
    <t>Γενετική Ανθρώπου</t>
  </si>
  <si>
    <t>Human Genetics</t>
  </si>
  <si>
    <t>Human genetics, Counseling, Genetic Epidemiology, Forensic Science</t>
  </si>
  <si>
    <t>Cardiovascular Biology</t>
  </si>
  <si>
    <t>IOANNIS</t>
  </si>
  <si>
    <t>RAGOUSSIS</t>
  </si>
  <si>
    <t>HUMAN GENETICS</t>
  </si>
  <si>
    <t>Genomics and functional genomics. Developing NGS based approaches to disease gene identification, as well as functional genomics approaches for the identification of prognostic markers and associated pathways in breast cancer.</t>
  </si>
  <si>
    <t xml:space="preserve">Human genome variation. Functional analysis of the human genome. Pathogenic variation leading to disorders, both monogenic and polygenic. Molecular pathogenesis of trisomy 21 and other aneuploidies
</t>
  </si>
  <si>
    <t>Research Institute of the McGill University Health Centre</t>
  </si>
  <si>
    <t xml:space="preserve">Μolecular genetics and immunology of diabetes, functional evaluation of complex-trait loci. </t>
  </si>
  <si>
    <t>ΔΕΡΜΙΤΖΑΚΗΣ</t>
  </si>
  <si>
    <t>University of Geneva Medical School</t>
  </si>
  <si>
    <t>POPULAION GENOMICS, GENOMICS OF COMPLEX TRAITS AND DISEASE</t>
  </si>
  <si>
    <t xml:space="preserve">Population genomics and genetics of complex traits. Role of genetic variation in phenotypic variation. Functional elements of the human genome. Genome-wide analysis of gene expression variation and cellular phenotypes and association with nucleotide variation with a focus on disease susceptibility. </t>
  </si>
  <si>
    <t>ΑΝΑΠΤΥΞΗ ΣΥΝΘΕΤΙΚΩΝ ΜΕΘΟΔΩΝ - ΣΧΕΔΙΑΣΜΟΣ ΚΑΙ ΣΥΝΘΕΣΗ ΟΡΓΑΝΙΚΩΝ ΜΟΡΙΩΝ ΜΕ ΦΑΡΜΑΚΟΛΟΓΙΚΗ ΔΡΑΣΗ</t>
  </si>
  <si>
    <t>Συνθετική,Φαρμακευτική Οργανική Χημεία</t>
  </si>
  <si>
    <t>tsotinis@pharm.uoa.gr</t>
  </si>
  <si>
    <t>ΟΡΓΑΝΙΚΗ ΧΗΜΕΙΑ</t>
  </si>
  <si>
    <t>Συνθετική, Οργανική Χημεία</t>
  </si>
  <si>
    <t>Συνθετική,Οργανική Χημεία</t>
  </si>
  <si>
    <t>Πανεπιστήμιο Ιωαννίνων - Τμήμα Χημείας</t>
  </si>
  <si>
    <t>ΟΡΓΑΝΙΚΗ ΧΗΜΕΙΑ ΜΕ ΕΜΦΑΣΗ ΣΤΗ ΧΗΜΕΙΑ ΤΩΝ ΠΕΠΤΙΔΙΩΝ</t>
  </si>
  <si>
    <t>btsikari@cc.uoi.gr.</t>
  </si>
  <si>
    <t>Πανεπιστήμιο Θεσσαλίας-Τμήμα Γεωπονίας, Φυτικής Παραγωγής και Αγροτικού Περιβάλλοντος</t>
  </si>
  <si>
    <t>Ανάλυση
και προσδιορισμός οργανικών ενώσεων σε περιβαλλοντικά δείγματα</t>
  </si>
  <si>
    <t>Βιολογική, Οργανική Χημεία</t>
  </si>
  <si>
    <t>etheodor@ucsd.edu</t>
  </si>
  <si>
    <t>Οργανική, Φαρμακευτική Χημεία</t>
  </si>
  <si>
    <t>petasis@usc.edu</t>
  </si>
  <si>
    <t>North Carolina State University-Department of Forest Biomaterials</t>
  </si>
  <si>
    <t xml:space="preserve">dsargyro@ncsu.edu </t>
  </si>
  <si>
    <t>Centre National De La Recherche Scientifique</t>
  </si>
  <si>
    <t>ΡΑΔΙΟΦΑΡΜΑΚΕΥΤΙΚΗ ΧΗΜΕΙΑ</t>
  </si>
  <si>
    <t>mspap@rrp.demokritos.gr</t>
  </si>
  <si>
    <t>ΠΙΡΜΕΤΤΗΣ</t>
  </si>
  <si>
    <t>ipirme@rrp.demokritos.gr</t>
  </si>
  <si>
    <t xml:space="preserve">ΚΟΥΜΠΗΣ </t>
  </si>
  <si>
    <t>akoumbis@chem.auth.gr</t>
  </si>
  <si>
    <t>ΜΙΚΡΟΣ</t>
  </si>
  <si>
    <t>ΤΣΕΛΙΟΣ</t>
  </si>
  <si>
    <t>ΟΡΓΑΝΙΚΗ ΧΗΜΕΙΑ ΜΕ ΕΜΦΑΣΗ ΣΤΗ ΜΟΡΙΑΚΗ ΠΡΟΣΟΜΟΙΩΣΗ</t>
  </si>
  <si>
    <t>ttselios@upatras.gr</t>
  </si>
  <si>
    <t>ΣΚΟΜΠΡΙΔΗΣ</t>
  </si>
  <si>
    <t>ΖΕΡΒΟΥ</t>
  </si>
  <si>
    <t>mzervou@eie.gr</t>
  </si>
  <si>
    <t>ΦΥΛΑΚΤΑΚΙΔΟΥ</t>
  </si>
  <si>
    <t>ΧΗΜΕΙΑ ΟΡΓΑΝΙΚΩΝ ΕΝΩΣΕΩΝ</t>
  </si>
  <si>
    <t>ΜΑΡΑΚΟΣ</t>
  </si>
  <si>
    <t>ΦΑΡΜΑΚΕΥΤΙΚΗ ΧΗΜΕΙΑ:ΣΧΕΔΙΑΣΜΟΣ ΚΑΙ ΣΥΝΘΕΣΗ ΟΡΓΑΝΙΚΩΝ ΜΟΡΙΩΝ ΜΕ ΠΙΘΑΝΗ ΦΑΡΜΑΚΟΛΟΓΙΚΗ ΔΡΑΣΗ</t>
  </si>
  <si>
    <t>marakos@pharm.uoa.gr</t>
  </si>
  <si>
    <t>Μοριακή Μικροβιολογία - Ιολογία</t>
  </si>
  <si>
    <t xml:space="preserve">billinis@vet.uth.gr </t>
  </si>
  <si>
    <t>Μικροβιακή Οικολογία Υδάτινων Οικοσυστήματων</t>
  </si>
  <si>
    <t>Μικροβιολογία Τροφίμων</t>
  </si>
  <si>
    <t>ΣΤΑΜΑΤΗΣ</t>
  </si>
  <si>
    <t>URANIA</t>
  </si>
  <si>
    <t>CHRISTAKI</t>
  </si>
  <si>
    <t>CNRS-UMR 8187, Laboratory of Oceanology and Geosceicnes, Univ. de Littoral ULCO</t>
  </si>
  <si>
    <t>MARINE BIOLOGY, OCEANOGRAPHY, MICROBIAL ECOLOGY, ENVIRONMENTAL MICROBIOLOGY</t>
  </si>
  <si>
    <t>ΑΓΓΕΛΗΣ</t>
  </si>
  <si>
    <t>ΤΣΑΚΑΛΙΔΟΥ</t>
  </si>
  <si>
    <t xml:space="preserve">et@aua.gr </t>
  </si>
  <si>
    <t>ΜΟΥΣΤΑΚΑ-ΓΟΥΝΗ</t>
  </si>
  <si>
    <t>ΥΔΡΟΒΟΤΑΝΙΚΗ-ΥΔΡΟΟΙΚΟΛΟΓΙΑ</t>
  </si>
  <si>
    <t>mmustaka@bio.auth.gr</t>
  </si>
  <si>
    <t>ΨΑΡΡΟΠΟΥΛΟΥ</t>
  </si>
  <si>
    <t>ΦΥΣΙΟΛΟΓΙΑ ΖΩΩΝ</t>
  </si>
  <si>
    <t>Νευροφυσιολογία</t>
  </si>
  <si>
    <t>cpsarrop@uoi.gr</t>
  </si>
  <si>
    <t>ΑΝΤΙΓΟΝΗ</t>
  </si>
  <si>
    <t>ΛΑΖΟΥ-ΜΠΕΚΙΑΡΙΔΗ</t>
  </si>
  <si>
    <t>ΦΥΣΙΟΛΟΓΙΑ ΖΩΙΚΩΝ ΟΡΓΑΝΙΣΜΩΝ</t>
  </si>
  <si>
    <t>Φυσιολογία των καρδιακών μυϊκών κυττάρων</t>
  </si>
  <si>
    <t>ΤΣΑΝΤΑΡΛΙΩΤΟΥ</t>
  </si>
  <si>
    <t>ΦΥΣΙΟΛΟΓΙΑ ΤΩΝ ΖΩΩΝ</t>
  </si>
  <si>
    <t>Φυσιολογικός ρόλος του συστήματος ενεργοποιητή του πλασμινογόνου /πλασμίνης.</t>
  </si>
  <si>
    <t>mtsant@vet.auth.gr</t>
  </si>
  <si>
    <t>ΤΟΞΙΚΟΛΟΓΙΑ</t>
  </si>
  <si>
    <t>ΦΘΕΝΑΚΗΣ</t>
  </si>
  <si>
    <t>ΦΥΣΙΟΠΑΘΟΛΟΓΙΑ ΤΗΣ 
ΑΝΑΠΑΡΑΓΩΓΗΣ ΤΩΝ ΖΩΩΝ</t>
  </si>
  <si>
    <t>Φυσιολογία του αναπαραγωγικού συστήματος θηλαστικών</t>
  </si>
  <si>
    <t>gcf@vet.uth.gr</t>
  </si>
  <si>
    <t>ΕΥΦΡΟΣΥΝΗ</t>
  </si>
  <si>
    <t>ΠΑΡΑΣΚΕΥΑ</t>
  </si>
  <si>
    <t>ΚΥΤΤΑΡΙΚΗ ΦΥΣΙΟΛΟΓΙΑ</t>
  </si>
  <si>
    <t xml:space="preserve">Επίδραση της υποξίας στη φυσιολογία κυτταρικών μηχανισμών </t>
  </si>
  <si>
    <t>fparaskeva@med.uth.gr</t>
  </si>
  <si>
    <t>ΣΤΕΦΑΝΙΔΗΣ</t>
  </si>
  <si>
    <t>ΠΑΘΟΛΟΓΙΑ-ΝΕΦΡΟΛΟΓΙΑ</t>
  </si>
  <si>
    <t xml:space="preserve">Φυσιολογία μεσοθηλιακών και μεσαγγειακών κυττάρων του νεφρού </t>
  </si>
  <si>
    <t>stefanid@med.uth.gr</t>
  </si>
  <si>
    <t>ΛΗΔΑ-ΚΑΛΛΙΟΠΗ</t>
  </si>
  <si>
    <t>ΚΟΒΑΤΣΗ</t>
  </si>
  <si>
    <t>Μοριακή Ιατροδικαστική. Προσδιορισμός τοξικών 
ουσιών σε νοσοκομειακά δείγματα</t>
  </si>
  <si>
    <t>YANNIS</t>
  </si>
  <si>
    <t>KOUTALOS</t>
  </si>
  <si>
    <t>Physiology of photoreceptor cells</t>
  </si>
  <si>
    <t>koutalo@musc.edu</t>
  </si>
  <si>
    <t>ΜΠΟΓΔΑΝΟΣ</t>
  </si>
  <si>
    <t>ΠΑΘΟΛΟΓΙΑ ΚΑΙ ΑΥΤΟΑΝΟΣΑ ΝΟΣΗΜΑΤΑ</t>
  </si>
  <si>
    <t>Παθοφυσιολογία αυτοάνοσων και ηπατικών νοσημάτων</t>
  </si>
  <si>
    <t>bogdanos@med.uth.gr</t>
  </si>
  <si>
    <t>ΑΛΕΞΙΟΣ-ΛΕΑΝΔΡΟΣ</t>
  </si>
  <si>
    <t>ΣΚΑΛΤΣΟΥΝΗΣ</t>
  </si>
  <si>
    <t>ΦΑΡΜΑΚΟΓΝΩΣΙΑ ΒΙΟΔΡΑΣΤΙΚΩΝ ΦΥΣΙΚΩΝ ΠΡΟΪΟΝΤΩΝ ΚΑΙ ΑΝΑΛΟΓΩΝ ΤΟΥΣ. ΧΗΜΕΙΑ ΦΥΣΙΚΩΝ ΠΡΟΪΟΝΤΩΝ</t>
  </si>
  <si>
    <t>ΠΑΠΑΒΑΣΙΛΕΙΟΥ</t>
  </si>
  <si>
    <t>ΚΟΥΒΕΛΑΣ</t>
  </si>
  <si>
    <t>ΦΑΡΜΑΚΟΛΟΓΙΑ-ΚΛΙΝΙΚΗ ΦΑΡΜΑΚΟΛΟΓΙΑ</t>
  </si>
  <si>
    <t xml:space="preserve">ΒΑΪΟΣ </t>
  </si>
  <si>
    <t>ΚΑΡΑΘΑΝΟΣ</t>
  </si>
  <si>
    <t>ΦΥΣΙΚΟΧΗΜΕΙΑ ΚΑΙ ΜΗΧΑΝΙΚΗ ΤΡΟΦΙΜΩΝ</t>
  </si>
  <si>
    <t>ΑΧΙΛΛΕΙΟΣ</t>
  </si>
  <si>
    <t>ΓΡΑΒΑΝΗΣ</t>
  </si>
  <si>
    <t>ΕΥΘΥΜΙΟΠΟΥΛΟΣ</t>
  </si>
  <si>
    <t>ΤΖΑΒΑΡΑ</t>
  </si>
  <si>
    <t>ΠΑΠΑΝΙΚΟΛΑΟΥ</t>
  </si>
  <si>
    <t>ΖΕΡΒΑΚΗΣ</t>
  </si>
  <si>
    <t>ΧΑΤΖΗΠΑΥΛΙΔΗΣ</t>
  </si>
  <si>
    <t>ΛΑΜΠΡΟΥ</t>
  </si>
  <si>
    <t>ΣΤΟΥΜΠΟΥΔΗ</t>
  </si>
  <si>
    <t>ΝΕΓΚΑΣ</t>
  </si>
  <si>
    <t>ΝΑΘΑΝΑΗΛΙΔΗΣ</t>
  </si>
  <si>
    <t>ΜΥΛΩΝΑΣ</t>
  </si>
  <si>
    <t>ΛΕΟΝΑΡΔΟΣ</t>
  </si>
  <si>
    <t>ΚΟΥΤΡΑΚΗΣ</t>
  </si>
  <si>
    <t>ΚΑΡΠΟΥΖΑΣ</t>
  </si>
  <si>
    <t>ΜΑΥΡΟΜΟΥΣΤΑΚΟΣ</t>
  </si>
  <si>
    <t>ΑΡΧΟΝΤΗΣ</t>
  </si>
  <si>
    <t>ΓΙΑΝΝΑΚΟΥΡΟΣ</t>
  </si>
  <si>
    <t>ΚΟΤΙΝΗ</t>
  </si>
  <si>
    <t>ΚΟΥΛΟΥΓΛΙΩΤΗΣ</t>
  </si>
  <si>
    <t>Οξειδοαναγωγικά συστήματα-Έκφραση απομόνωση πρωτεϊνών</t>
  </si>
  <si>
    <t>ΤΑΪΤΖΟΓΛΟΥ</t>
  </si>
  <si>
    <t xml:space="preserve"> ΠΕΡΙΒΑΛΛΟΝΤΙΚΗ ΜΙΚΡΟΒΙΟΛΟΓΙΑ ΚΑΙ ΒΙΟΤΕΧΝΟΛΟΓΙΑ</t>
  </si>
  <si>
    <t>ΦΥΣΙΟΛΟΓΙΑ ΖΩΙΚΩΝ ΟΡΓΑΝΙΣΜΩΝ-ΤΟΞΙΚΟΛΟΓΙΑ</t>
  </si>
  <si>
    <t xml:space="preserve"> ΒΙΟΤΕΧΝΟΛΟΓΙΑ ΜΙΚΡΟΒΙΩΝ</t>
  </si>
  <si>
    <t>DIMITRIS</t>
  </si>
  <si>
    <t xml:space="preserve">  ARGYROPOULOS</t>
  </si>
  <si>
    <t>THEODORAKIS</t>
  </si>
  <si>
    <t>ΓEΩΡΓΙΟΣ</t>
  </si>
  <si>
    <t>ΕΥΤΥΧΙΑ</t>
  </si>
  <si>
    <t xml:space="preserve"> ΑΣΠΡΟΔΙΝΗ</t>
  </si>
  <si>
    <t>ΒΑΣΙΛΑΚΗ</t>
  </si>
  <si>
    <t xml:space="preserve"> ΦΙΛΙΠΠΟΣ</t>
  </si>
  <si>
    <t>ΒΛΑΧΟΣ</t>
  </si>
  <si>
    <t>ΘΩΜΑΣ</t>
  </si>
  <si>
    <t xml:space="preserve"> ΣΠΥΡΙΔΩΝ</t>
  </si>
  <si>
    <t xml:space="preserve"> ΕΥΘΥΜΙΑ</t>
  </si>
  <si>
    <t xml:space="preserve"> ΙΩΑΝΝΗΣ</t>
  </si>
  <si>
    <t xml:space="preserve"> ΓΕΩΡΓΙΟΣ</t>
  </si>
  <si>
    <t xml:space="preserve"> ΑΘΑΝΑΣΙΑ</t>
  </si>
  <si>
    <t xml:space="preserve"> ΕΜΜΑΝΟΥΗΛ</t>
  </si>
  <si>
    <t xml:space="preserve"> ΚΩΝΣΤΑΝΤΙΝΟΣ</t>
  </si>
  <si>
    <t xml:space="preserve"> ΚΟΣΜΑΣ</t>
  </si>
  <si>
    <t>ΣΠΥΡΟΣ</t>
  </si>
  <si>
    <t xml:space="preserve"> ΜΑΡΙΑ</t>
  </si>
  <si>
    <t xml:space="preserve"> ΒΑΣΙΛΕΙΟΣ</t>
  </si>
  <si>
    <t xml:space="preserve"> ΤΣΙΚΑΡΗΣ</t>
  </si>
  <si>
    <t>ΤΣΙΡΟΠΟΥΛΟΣ</t>
  </si>
  <si>
    <t xml:space="preserve"> ΑΝΔΡΕΑΣ</t>
  </si>
  <si>
    <t>ΤΣΟΤΙΝΗΣ</t>
  </si>
  <si>
    <t xml:space="preserve"> Louisiana state University Agricultural and Mechanical College</t>
  </si>
  <si>
    <t xml:space="preserve">  Medical University of South Carolina</t>
  </si>
  <si>
    <t xml:space="preserve"> Πανεπιστήμιο Κρήτης-Τμήμα Ιατρικής</t>
  </si>
  <si>
    <t xml:space="preserve"> Αριστοτέλειο Πανεπιστήμιο Θεσ/νίκης- Τμήμα Βιολογίας</t>
  </si>
  <si>
    <t xml:space="preserve">Αριστοτέλειο Πανεπιστήμιο Θεσ/νίκης- Τμήμα Βιολογίας </t>
  </si>
  <si>
    <t>Χαροκόπειο Πανεπιστήμιο -Τμήμα Επιστήμης Διαιτολογίας-Διατροφής</t>
  </si>
  <si>
    <t>Αριστοτέλειο Πανεπιστήμιο Θεσ/νίκης - Τμήμα Ιατρικής</t>
  </si>
  <si>
    <t>Δημοκρίτειο Πανεπιστήμιο Θράκης-Τμήμα Ιατρικής</t>
  </si>
  <si>
    <t xml:space="preserve"> Πανεπιστήμιο Θεσσαλίας-Τμήμα Ιατρικής</t>
  </si>
  <si>
    <t>Εθνικό &amp; Καποδιστριακό Παν/μιο Αθηνών - Τμήμα Ιατρικής</t>
  </si>
  <si>
    <t>Αριστοτέλειο Πανεπιστήμι Θεσ/νίκης-Τμήμα Βιολογίας</t>
  </si>
  <si>
    <t>Εθνικό &amp; Καποδιστριακό Παν/μιο Αθηνών - Τμήμα Χημείας</t>
  </si>
  <si>
    <t>Πανεπιστήμιο Θεσσαλίας- Τμήμα Ιατρικής</t>
  </si>
  <si>
    <t>Πανεπιστήμιο Θεσσαλίας- Τμήμα Κτηνιατρικής</t>
  </si>
  <si>
    <t>Πανεπιστήμιο Κρήτης-Τμήμα Ιατρικής</t>
  </si>
  <si>
    <t xml:space="preserve"> Ιnserm</t>
  </si>
  <si>
    <t>Δημοκρίτειο Πανεπιτήμιο Θράκης- Τμήμα Ιατρικής</t>
  </si>
  <si>
    <t>ΕΝΖΥΜΙΚΗ ΤΕΧΝΟΛΟΓΙΑ</t>
  </si>
  <si>
    <t>ΒΙΟΛΟΓΙΑ-ΙΧΘΥΟΛΟΓΙΑ</t>
  </si>
  <si>
    <t>ΒΙΟΛΟΓΙΑ ΖΩΩΝ ΜΕ ΕΜΦΑΣΗ ΣΤΗΝ ΙΧΘΥΟΛΟΓΙΑ</t>
  </si>
  <si>
    <t>ΙΟΛΟΓΙΑ-ΙΟΓΕΝΗ ΝΟΣΗΜΑΤΑ</t>
  </si>
  <si>
    <t xml:space="preserve">ΟΙΚΟΦΥΣΙΟΛΟΓΙΑ ΕΚΤΡΕΦΟΜΕΝΩΝ ΕΜΠΟΡΙΚΩΝ ΕΙΔΩΝ ΨΑΡΙΩΝ ΜΕ ΕΜΦΑΣΗ ΣΤΙΣ ΕΡΓΑΣΤΗΡΙΑΚΕΣ ΤΕΧΝΙΚΕΣ </t>
  </si>
  <si>
    <t>ΔΙΑΤΡΟΦΗ ΕΚΤΡΕΦΟΜΕΝΩΝ ΥΔΡΟΒΙΩΝ ΟΡΓΑΝΙΣΜΩΝ</t>
  </si>
  <si>
    <t>ΒIOXHMEIA TΡΟΦΙΜΩΝ</t>
  </si>
  <si>
    <t>ΜΙΚΡΟΒΙΑΚΗ ΒΙΟΤΕΧΝΟΛΟΓΙΑ</t>
  </si>
  <si>
    <t>ΠΕΡΙΒΑΛΛΟΝΤΙΚΗ ΜΙΚΡΟΒΙΟΛΟΓΙΑ</t>
  </si>
  <si>
    <t>Microbial Ecology</t>
  </si>
  <si>
    <t>Bioiformatics &amp; Genomics</t>
  </si>
  <si>
    <t>Bioiformatics/Genomics/Proteomic/Metabolomics</t>
  </si>
  <si>
    <t>Βιοτεχνολογία Μικροοργανισμών</t>
  </si>
  <si>
    <t>Βιοπληροφορική-Υπολογιστική και Δομική Βιολογία</t>
  </si>
  <si>
    <t>Μικροβιακή Οικολογία Υδάτινων οικοσυστημάτων</t>
  </si>
  <si>
    <t>Βιοπληροφορική και Βιοστατιστική</t>
  </si>
  <si>
    <t xml:space="preserve"> Σύνθεση ραδιο-φαρμάκων</t>
  </si>
  <si>
    <t>Κλινική Ιολογία</t>
  </si>
  <si>
    <t>The Cyprus Institute of Neurobiology and Genetics</t>
  </si>
  <si>
    <t>kmoutou@uth.gr</t>
  </si>
  <si>
    <t>Γρηγόριος</t>
  </si>
  <si>
    <t>Αμούτζιας</t>
  </si>
  <si>
    <t>Θεολογία</t>
  </si>
  <si>
    <t>Σαραφίδου</t>
  </si>
  <si>
    <t>ΜΟΡΙΑΚΗ ΓΕΝΕΤΙΚΗ ΖΩΙΚΩΝ ΟΡΓΑΝΙΣΜΩΝ</t>
  </si>
  <si>
    <t>Άννα-Μαρία</t>
  </si>
  <si>
    <t>Ψαρρά</t>
  </si>
  <si>
    <t>amoutzias@bio.uth.gr</t>
  </si>
  <si>
    <t>ampsarra@bio.uth.gr</t>
  </si>
  <si>
    <t>ΠΡΩΤΕΪΝΙΚΗ ΧΗΜΕΙΑ</t>
  </si>
  <si>
    <t>ΧΡΥΣΟΥΛΑ</t>
  </si>
  <si>
    <t>ΤΑΣΣΟΥ</t>
  </si>
  <si>
    <t>ΜΙΚΡΟΒΙΟΛΟΓΙΑ ΤΡΟΦΙΜΩΝ ΜΕ ΕΜΦΑΣΗ ΣΤΗ ΔΗΜΟΣΙΑ ΥΓΕΙΑ</t>
  </si>
  <si>
    <t>ΒΑΓΕΝΑΣ</t>
  </si>
  <si>
    <t xml:space="preserve">ΠΕΡΙΒΑΛΛΟΝΤΙΚΑ ΣΥΣΤΗΜΑΤΑ </t>
  </si>
  <si>
    <t>dvagenas@upatras.gr</t>
  </si>
  <si>
    <t xml:space="preserve">ΠΑΠΠΑ </t>
  </si>
  <si>
    <t>ΜΟΡΙΑΚΗ ΦΥΣΙΟΛΟΓΙΑ</t>
  </si>
  <si>
    <t>Φυσιολογικός ρόλος αλδεϋδικών δεϋδρογονασών</t>
  </si>
  <si>
    <t> apappa@mbg.duth.gr </t>
  </si>
  <si>
    <t>Δημοκρίτειο Πανεπιστήμιο Θράκης-Τμήμα Μοριακής Βιολογίας και Γενετικής</t>
  </si>
  <si>
    <t>Βιολογική και χημική επεξεργασία υγρών αποβλήτων</t>
  </si>
  <si>
    <t>Πανεπιστήμιο Πατρών - Τμήμα Χημικών Μηχανικών</t>
  </si>
  <si>
    <t>ΙΟΡΔΑΝΗΣ</t>
  </si>
  <si>
    <t>ΣΕΡΑΦΕΙΜ</t>
  </si>
  <si>
    <t>ΤΑΜΠΑΚΑΚΗ</t>
  </si>
  <si>
    <t>ΜΟΡΙΑΚΗ ΜΙΚΡΟΒΙΟΛΟΓΙΑ ΣΤΗΝ ΓΕΩΠΟΝΙΑ</t>
  </si>
  <si>
    <t>Ερευνητής Ημεδαπής</t>
  </si>
  <si>
    <t>ΚΟΣΜΑΣ</t>
  </si>
  <si>
    <t>ΧΑΡΑΛΑΜΠΙΔΗΣ</t>
  </si>
  <si>
    <t>ΜΟΡΙΑΚΗ ΒΙΟΛΟΓΙΑ ΑΝΑΠΤΥΞΗΣ ΦΥΤΩΝ</t>
  </si>
  <si>
    <t>Πανεπιστήμιο Κρήτης-Τμήμα Βιολογίας</t>
  </si>
  <si>
    <t>ΔΗΜΗΤΡΑ</t>
  </si>
  <si>
    <t>ΜΗΛΙΩΝΗ</t>
  </si>
  <si>
    <t>ΜΟΡΙΑΚΗ ΒΙΟΛΟΓΙΑ ΦΥΤΩΝ</t>
  </si>
  <si>
    <t>ΕΜΜΑΝΟΥΗΛ-ΝΙΚΟΛΑΟΣ</t>
  </si>
  <si>
    <t>ΠΑΝΤΕΡΗΣ</t>
  </si>
  <si>
    <t>Ερευνητής Αλλοδαπής</t>
  </si>
  <si>
    <t>Ερευνητής  Ημεδαπής</t>
  </si>
  <si>
    <t>Βιοχημεία και μοριακη βιολογία, Μεταβολική Μηχανική</t>
  </si>
  <si>
    <t>loulakak@staff.teicrete.gr</t>
  </si>
  <si>
    <t xml:space="preserve">Μοριακή Φυσιολογία Φυτών </t>
  </si>
  <si>
    <t>Μοριακη Βιολογία- Ανάπτυξη</t>
  </si>
  <si>
    <t>dmilioni@aua.gr</t>
  </si>
  <si>
    <t xml:space="preserve">Φυσιολογία Φυτών </t>
  </si>
  <si>
    <t>bouranis@aua.gr</t>
  </si>
  <si>
    <t xml:space="preserve">Φυσιολογία Καταπονήσεων </t>
  </si>
  <si>
    <t>phmylona@nagref.gr</t>
  </si>
  <si>
    <t>Bιοτεχνολογία Φυτών</t>
  </si>
  <si>
    <t>Βιολογία φυτικού κυττάρου, κυτταρικός κύκλος, κυτταρική μορφογένεση</t>
  </si>
  <si>
    <t>epanter@bio.auth.gr</t>
  </si>
  <si>
    <t>kharalamp@biol.uoa.gr</t>
  </si>
  <si>
    <t>kriton@imbb.forth.gr</t>
  </si>
  <si>
    <t xml:space="preserve">RNAι μηχανισμοί, Αναπτυξη Φυτών </t>
  </si>
  <si>
    <t>Επιγενετικοί μηχανισμοί στην ανάπτυξη των φυτών και στις αποκρίσεις σε αβιοτικές καταπονήσεις</t>
  </si>
  <si>
    <t>kvlachon@bio.auth.gr</t>
  </si>
  <si>
    <t>Ανάπτυξη Φυτών</t>
  </si>
  <si>
    <t>ΜΟΛΑΣΙΩΤΗΣ</t>
  </si>
  <si>
    <t>ΔΕΝΔΡΟΚΟΜΙΑ</t>
  </si>
  <si>
    <t>Βιοχημεία-Πρωτεομική-Καταπονήσεις</t>
  </si>
  <si>
    <t>amolasio@agro.auth.gr</t>
  </si>
  <si>
    <t>Εθνικό &amp; Καποδιστριακό Πανεπιστήμιο Αθηνών-Τμήμα Βιολογίας</t>
  </si>
  <si>
    <t>Αριστοτέλειο Πανεπιστήμιο Θεσ/νίκης-Τμήμα Κτηνιατρικής</t>
  </si>
  <si>
    <t>Εθνικό &amp; Καποδιστριακό Πανεπιστήμιο Αθηνών - Τμήμα Φαρμακευτικής</t>
  </si>
  <si>
    <t>Μοριακή Βιολογία Φυτών - Βιοτικές και αβιοτικές καταπονήσεις - Αντιοξειδωτικοί μηχανισμοί άμυνας</t>
  </si>
  <si>
    <t>Γενετική Βελτίωση Φυτών</t>
  </si>
  <si>
    <t>Φυτοπροστασία</t>
  </si>
  <si>
    <t>palexios@agro.auth.gr</t>
  </si>
  <si>
    <t>itokatl@agro.duth.gr</t>
  </si>
  <si>
    <t>Βιοπληροφορική</t>
  </si>
  <si>
    <t xml:space="preserve">Αριστοτέλειο Πανεπιστήμιο Θεσ/νίκης-Τμήμα Γεωπονίας </t>
  </si>
  <si>
    <t>Τοξικολογική διερεύνηση  φυτοφαρμάκων και ξενοβιοτικών, ανάπτυξη αναλυτικών
 μεθόδων ανίχνευσης ναρκωτικών και φαρμακευτικών ουσιών σε μη συμβατικά 
βιολογικά δείγματα</t>
  </si>
  <si>
    <t>ΒΑΛΑΣΗ</t>
  </si>
  <si>
    <t>Φυσιοπαθολογία και ενδοκρινολογία της αναπαραγωγής των µικρών µηρυκαστικών</t>
  </si>
  <si>
    <t>ΘΕΟΔΟΣΙΑΔΟΥ</t>
  </si>
  <si>
    <t>Φυσιολογία του ενδοκρινικού και του αρσενικού και θηλυκού 
αναπαραγωγικού συστήματος των αναπαραγωγικών ζώων</t>
  </si>
  <si>
    <t>ΛΑΥΡΕΝΤΙΑΔΟΥ</t>
  </si>
  <si>
    <t>slavrent@vet.auth.gr</t>
  </si>
  <si>
    <t>ΔΕΡΜΩΝ</t>
  </si>
  <si>
    <t>Πανεπιστήμιο Πατρών-Τμήμα Βιολογίας</t>
  </si>
  <si>
    <t>ΦΥΣΙΟΛΟΓΙΑ ΑΝΘΡΩΠΟΥ ΚΑΙ ΖΩΩΝ 
ΜΕ ΕΜΦΑΣΗ ΣΤΗ ΝΕΥΡΟΒΙΟΛΟΓΙΑ</t>
  </si>
  <si>
    <t xml:space="preserve">Αναπτυξιακή νευροβιολογία, πολλαπλασιασμός μετανάστευση νευρικών κυττάρων και ρόλος  νευροδιαβιβαστικών συστημάτων  - Μηχανισμοί πλαστικότητας στον ώριμο εγκέφαλο, επίδραση επί-γενετικών παραγόντων στην εγκεφαλική λειτουργία </t>
  </si>
  <si>
    <t>dermon@upatras.gr</t>
  </si>
  <si>
    <t>ΦΥΣΙΟΛΟΓΙΑ ΑΝΘΡΩΠΟΥ ΚΑΙ ΖΩΩΝ</t>
  </si>
  <si>
    <t>ΠΑΝΑΓΙΩΤΑ</t>
  </si>
  <si>
    <t xml:space="preserve"> Εθνικό &amp; Καποδιστριακό Πανεπιστήμιο Αθηνών - Τμήμα Βιολογίας</t>
  </si>
  <si>
    <t>ΑΝΤΩΝΟΠΟΥΛΟΥ</t>
  </si>
  <si>
    <t>Φυσιολογία Αναπαραγωγής, Διατροφή και Φυσιολογία Θρέψης, καθώς και Φυσιολογία Καταπόνησης σε εκτρεφόμενα και άγρια είδη ψαριών. 
Ενδοκρινολογία ψαριών. Λειτουργική Γονιδιωματική με έμφαση στα πρώιμα αναπτυξιακά στάδια ψαριών και άλλων ζωικών οργανισμών. Οικοφυσιολογία ψαριών.</t>
  </si>
  <si>
    <t>eantono@bio.auth.gr</t>
  </si>
  <si>
    <t>ΦΥΣΙΟΛΟΓΙΑ ΖΩΙΚΩΝ ΟΡΓΑΝΙΣΜΩΝ 
ΜΕ ΕΜΦΑΣΗ ΣΤΟΥΣ ΙΧΘΕΙΣ</t>
  </si>
  <si>
    <t>ekassi@med.uoa.gr</t>
  </si>
  <si>
    <t>ΚΑΣΣΗ</t>
  </si>
  <si>
    <t>ΕΥΑΝΘΙΑ</t>
  </si>
  <si>
    <t xml:space="preserve">Εθνικό&amp; Καποδιστριακό Πανεπιστήμιο Αθηνών- Τμήμα Ιατρικής </t>
  </si>
  <si>
    <t>ΑΪΒΑΛΙΩΤΗΣ</t>
  </si>
  <si>
    <t>aivaliotis@auth.gr</t>
  </si>
  <si>
    <t>Αριστοτέλειο Πανεπιστήμιο Θεσ/νίκης-Τμήμα Βιολογίας</t>
  </si>
  <si>
    <t>Αριστοτέλειο Πανεπιστήμιο Θεσ/νίκης - Τμήμα Κτηνιατρικής</t>
  </si>
  <si>
    <t xml:space="preserve"> Πανεπιστήμιο Θεσσαλίας -Τμήμα Ιατρικής</t>
  </si>
  <si>
    <t>ΖΑΧΑΡΟΥΛΑ</t>
  </si>
  <si>
    <t>ΚΥΡΙΑΚΟΠΟΥΛΟΥ</t>
  </si>
  <si>
    <t>ΜΟΡΙΑΚΗ ΜΙΚΡΟΒΙΟΛΟΓΙΑ</t>
  </si>
  <si>
    <t>Μοριακή Μικροβιολογία.  Μοριακή επιδημιολογία λοιμώξεων.</t>
  </si>
  <si>
    <t>Προβιοτικά, εντερικό μικροβίωμα, μικροβιολογία τροφίμων, βιοτεχνολογικές εφαρμογές</t>
  </si>
  <si>
    <t>Μοριακή Ιολογία (Ηπατίτιδας Β, Ηπατίτιδας C)</t>
  </si>
  <si>
    <t>Μοριακή Μικροβιολογία- Ιολογία</t>
  </si>
  <si>
    <t>Ρύθμιση της έκφρασης, τους μοριακούς μηχανισμούς λειτουργίας, την κυτταρική βιολογία και την εξέλιξη διαμεμβρανικών πρωτεϊνών μεταφοράς αμινοξέων μικροοργανισμών</t>
  </si>
  <si>
    <t>Μικροβιακή Οικολογία (Παγοπυρηνωτικά Βακτήρια). Βιολογική Καταπολέμηση Φυτοπαθογόνων Μικροοργανισμών</t>
  </si>
  <si>
    <t>Ιολογία, Βακτηριολογία, Μικροβιακή αντοχή, Κλινκή Μικροβιολογία</t>
  </si>
  <si>
    <t>ΤΖΑΤΖΑΡΑΚΗΣ</t>
  </si>
  <si>
    <t>ΠΕΤΕΙΝΑΚΗ</t>
  </si>
  <si>
    <t>ΙΑΤΡΙΚΗ ΒΙΟΠΑΘΟΛΟΓΙΑ-ΚΛΙΝΙΚΗ ΜΙΚΡΟΒΙΟΛΟΓΙΑ</t>
  </si>
  <si>
    <t>Εφαρμογή νέων μεθόδων για ανίχνευση και ταυτοποίηση των μικροοργανισμών. Διερεύνηση των μηχανισμών αντοχής παθογόνων βακτηρίων σε διάφορα αντιμικροβιακά φάρμακα, μελέτη του ρόλου των μικροοργανισμών στην παθογένεια των λοιμώξεων και μοριακό χαρακτηρισμό επιδημικών κλώνων στη χώρα μας. Μελέτη της ανοσιακής απάντησης του ξενιστή σε παθογόνους μικροοργανισμούς.</t>
  </si>
  <si>
    <t xml:space="preserve">ΒΙΟΛΟΓΙΑ ΦΥΤΩΝ ΚΑΙ ΒΙΟΤΕΧΝΟΛΟΓΙΑ ΑΜΠΕΛΟΟΙΝΙΚΟΥ ΣΥΣΤΗΜΑΤΟΣ </t>
  </si>
  <si>
    <t>dkoul@ionio.gr</t>
  </si>
  <si>
    <t>Bιοτεχνολογία Φυτών και Μικροοργανισμών</t>
  </si>
  <si>
    <t>eanastaso@gmail.com</t>
  </si>
  <si>
    <t>ΤΣΙΑΜΗΣ</t>
  </si>
  <si>
    <t>gtsiamis@upatras.gr</t>
  </si>
  <si>
    <t>Περιβαλλοντική Μικροβιολογία με εφαρμογές στην Επεξεργασία Αποβλήτων</t>
  </si>
  <si>
    <t>Περιβαλλοντική Μικροβιολογια με εφαρμογές στην Επεξεργασία Αποβλήτων</t>
  </si>
  <si>
    <t>ΝΤΟΥΓΙΑΣ</t>
  </si>
  <si>
    <t>ΔΑΝΑΗ</t>
  </si>
  <si>
    <t>ΒΕΝΙΕΡΗ</t>
  </si>
  <si>
    <t>ΥΨΗΛΑΝΤΗΣ</t>
  </si>
  <si>
    <t>ΕΔΑΦΟΛΟΓΙΑ -ΜΙΚΡΟΒΙΟΛΟΓΙΑ ΕΔΑΦΟΥΣ</t>
  </si>
  <si>
    <t>Μικροβιολογία Εδάφους</t>
  </si>
  <si>
    <t>iipsi@agro.auth.gr</t>
  </si>
  <si>
    <t>sntougia@env.duth.gr</t>
  </si>
  <si>
    <t>danae.venieri@enveng.tuc.gr</t>
  </si>
  <si>
    <t>ΟΙΧΑΛΙΩΤΗΣ</t>
  </si>
  <si>
    <t>ΓΟΝΙΜΟΤΗΤΑ ΚΑΙ ΒΙΟΛΟΓΙΑ ΕΔΑΦΟΥΣ</t>
  </si>
  <si>
    <t>Μικροβιακή οικολογία σε εδαφικά οικοσυστήματα</t>
  </si>
  <si>
    <t>ehaliotis@aua.gr</t>
  </si>
  <si>
    <t>ΘΕΟΔΩΡΟΠΟΥΛΟΣ</t>
  </si>
  <si>
    <t>ΠΑΝΑΓΙΩΤΗΣ  </t>
  </si>
  <si>
    <t xml:space="preserve">ΒΙΟΧΗΜΕΙΑ </t>
  </si>
  <si>
    <t>takis@med.uoc.gr</t>
  </si>
  <si>
    <t>ΤΖΑΜΑΡΙΑΣ </t>
  </si>
  <si>
    <t>ΔΗΜΗΤΡΙΟΣ   </t>
  </si>
  <si>
    <t>tzamaria@imbb.forth.gr</t>
  </si>
  <si>
    <t>pergian@uth.gr</t>
  </si>
  <si>
    <t>University of Utrecht</t>
  </si>
  <si>
    <t>ΒΙΟΧΗΜΕΙΑ ΔΟΜΙΚΗ ΒΙΟΛΟΓΙΑ ΚΡΥΣΤΑΛΛΟΓΡΑΦΙΑ ΜΑΚΡΟΜΟΡΙΩΝ ΒΙΟΦΥΣΙΚΗ ΜΑΚΡΟΜΟΡΙΩΝ ΔΟΜΙΚΗ ΒΙΟΠΛΗΡΟΦΟΡΙΚΗ ΑΝΑΠΤΥΞΗ ΕΠΙΣΤΗΜΟΝΙΚΟΥ ΛΟΓΙΣΜΙΚΟΥ</t>
  </si>
  <si>
    <t>ΑΝΑΣΤΑΣΗΣ</t>
  </si>
  <si>
    <t>anastassis.perrakis@gmail.com</t>
  </si>
  <si>
    <t>Καθηγητής  Αλλοδαπής</t>
  </si>
  <si>
    <t>Περσεφόνη</t>
  </si>
  <si>
    <t>Γιαννούλη</t>
  </si>
  <si>
    <t>Τεχνολογία και ποιοτικός έλεγχος τροφίμων φυτικής προέλευσης</t>
  </si>
  <si>
    <t>Computational Biology Unit, Department of Informatics University of Bergen, Norway</t>
  </si>
  <si>
    <t>tom.michoel@uib.no</t>
  </si>
  <si>
    <t>University of Glasgow</t>
  </si>
  <si>
    <t>david.l.robertson@glasgow.ac.uk</t>
  </si>
  <si>
    <t>ΒΙΟΠΛΗΡΟΦΟΡΙΚΗ ΜΕ ΕΜΦΑΣΗ ΣΤΗ ΜΙΚΡΟΒΙΟΛΟΓΙΑ</t>
  </si>
  <si>
    <t>Στάγκος</t>
  </si>
  <si>
    <t>stagkos@uth.gr</t>
  </si>
  <si>
    <t>sarafid@uth.gr</t>
  </si>
  <si>
    <t>g.christophides@imperial.ac.uk</t>
  </si>
  <si>
    <t>ΧΛΙΧΛΙΑ</t>
  </si>
  <si>
    <t>achlichl@mbg.duth.gr</t>
  </si>
  <si>
    <t>ΜΟΡΙΑΚΗ ΑΝΟΣΟΒΙΟΛΟΓΙΑ</t>
  </si>
  <si>
    <t>ΤΣΙΤΣΙΛΩΝΗ</t>
  </si>
  <si>
    <t>ΟΥΡΑΝΙΑ</t>
  </si>
  <si>
    <t>rtsitsil@biol.uoa.gr</t>
  </si>
  <si>
    <t>ΑΝΟΣΟΛΟΓΙΑ</t>
  </si>
  <si>
    <t xml:space="preserve">ΦΩΤΕΙΝΗ (ΝΙΝΑ) </t>
  </si>
  <si>
    <t>ΠΑΛΗΟΓΙΑΝΝΗ</t>
  </si>
  <si>
    <t>fpal@upatras.gr</t>
  </si>
  <si>
    <t>ΜΙΚΡΟΒΙΟΛΟΓΙΑ - ΑΝΟΣΟΛΟΓΙΑ ΛΟΙΜΩΞΕΩΝ</t>
  </si>
  <si>
    <t xml:space="preserve">ΝΤΑΟΥΝΤΑΚΗ </t>
  </si>
  <si>
    <t>daoudaki@auth.gr</t>
  </si>
  <si>
    <t>ΒΙΟΧΗΜΕΙΑ-ΑΝΟΣΟΒΙΟΧΗΜΕΙΑ</t>
  </si>
  <si>
    <t>ΛΥΜΠΕΡΗ</t>
  </si>
  <si>
    <t>ΠΗΓΗ</t>
  </si>
  <si>
    <t>plymberi@pasteur.gr</t>
  </si>
  <si>
    <t>ΑΝΟΣΟΛΟΓΙΑ, ΒΙΟΧΗΜΕΙΑ, ΑΝΟΣΟΧΗΜΕΙΑ, ΑΝΟΣΟΠΑΘΟΛΟΓΙΑ</t>
  </si>
  <si>
    <t>ΛΑΜΠΡΟΠΟΥΛΟΥ</t>
  </si>
  <si>
    <t>beslabro@bio.demokritos.gr</t>
  </si>
  <si>
    <t>MOLECULAR BIOLOGY, BIOCHEMISTY, IMMUNOLOGY</t>
  </si>
  <si>
    <t>University of Pennsylvania</t>
  </si>
  <si>
    <t>zisimopoulou@pasteur.gr</t>
  </si>
  <si>
    <t>ΓΕΩΡΓΟΠΟΥΛΟΣ</t>
  </si>
  <si>
    <t>sgeorgopoulos@bioacademy.gr</t>
  </si>
  <si>
    <t>NEUROSCIENCE, MOLECULAR BIOLOGY, CELLULAR BIOLOGY, IMMUNOLOGY</t>
  </si>
  <si>
    <t>ΑΚΑΣΟΓΛΟΥ</t>
  </si>
  <si>
    <t>ΚΑΤΕΡΙΝΑ</t>
  </si>
  <si>
    <t>University of California, San Francisco, Gladstone Institutes</t>
  </si>
  <si>
    <t>kakassoglou@gladstone.ucsf.edu</t>
  </si>
  <si>
    <t xml:space="preserve">NEUROBIOLOGY, IMMUNOLOGY, CELL BIOLOGY </t>
  </si>
  <si>
    <t>V.Aidinis@Fleming.gr</t>
  </si>
  <si>
    <t xml:space="preserve">ΑΘΑΝΑΣΑΚΗ </t>
  </si>
  <si>
    <t>athan@biology.uoc.gr</t>
  </si>
  <si>
    <t>LOS</t>
  </si>
  <si>
    <t>marek.los@liu.se</t>
  </si>
  <si>
    <t>Linkoping University</t>
  </si>
  <si>
    <t>TUMOR IMMUNOLOGY, MOLECULAR IMMUNOLOGY, REGENERATIVE MEDICINE</t>
  </si>
  <si>
    <t>ΣΠΥΡΟΥΛΙΑΣ</t>
  </si>
  <si>
    <t>G.A.Spyroulias@upatras.gr</t>
  </si>
  <si>
    <t>ΣΧΕΔΙΑΣΜΟΣ/ΠΡΟΣΟΜΟΙΩΣΗ ΒΙΟΔΡΑΣΤΙΚΩΝ ΜΟΡΙΩΝ ΦΑΡΜΑΚΕΥΤΙΚΗΣ ΣΗΜΑΣΙΑΣ</t>
  </si>
  <si>
    <t xml:space="preserve">ΠΑΡΑΣΚΕΥΟΠΟΥΛΟΥ </t>
  </si>
  <si>
    <t>ΧΗΜΕΙΑ ΚΑΙ ΤΕΧΝΟΛΟΓΙΑ ΤΡΟΦΙΜΩΝ</t>
  </si>
  <si>
    <t>adparask@chem.auth.gr</t>
  </si>
  <si>
    <t xml:space="preserve">ΥΓΙΕΙΝΗ ΚΑΙ ΣΥΝΤΗΡΗΣΗ ΙΧΘΥΗΡΩΝ    </t>
  </si>
  <si>
    <t xml:space="preserve">ΠΑΠΑΓΕΩΡΓΙΟΥ </t>
  </si>
  <si>
    <t>ΤΕΧΝΟΛΟΓΙΑ ΚΑΙ ΕΛΕΓΧΟΣ ΠΟΙΟΤΗΤΑΣ ΣΙΤΗΡΩΝ</t>
  </si>
  <si>
    <t>mariapapage@food.teithe.gr</t>
  </si>
  <si>
    <t xml:space="preserve">ΔΡΟΣΙΝΟΣ </t>
  </si>
  <si>
    <t>ΕΛΕΥΘΕΡΙΟΣ</t>
  </si>
  <si>
    <t>ehd@aua.gr</t>
  </si>
  <si>
    <t>ΣΥΣΤΗΜΑΤΑ ΔΙΑΣΦΑΛΙΣΗΣ ΠΟΙΟΤΗΤΑΣ ΚΑΙ ΥΓΙΕΙΝΗΣ ΤΡΟΦΙΜΩΝ</t>
  </si>
  <si>
    <t>ΜΠΕΚΑΤΩΡΟΥ</t>
  </si>
  <si>
    <t>ΑΡΓΥΡΩ</t>
  </si>
  <si>
    <t>abekatorou@upatras.gr</t>
  </si>
  <si>
    <t xml:space="preserve">ΚΟΥΤΣΟΥΜΑΝΗΣ </t>
  </si>
  <si>
    <t xml:space="preserve">ΚΩΝΣΤΑΝΤΙΝΟΣ </t>
  </si>
  <si>
    <t>ΠΟΙΟΤΙΚΟΣ ΕΛΕΓΧΟΣ ΚΑΙ ΔΙΑΣΦΑΛΙΣΗ ΤΗΣ ΠΟΙΟΤΗΤΑΣ ΤΩΝ ΤΡΟΦΙΜΩΝ</t>
  </si>
  <si>
    <t>kkoutsou@agro.auth.gr</t>
  </si>
  <si>
    <t xml:space="preserve">ΓΚΑΤΖΙΩΝΗΣ </t>
  </si>
  <si>
    <t>kgkatzionis@aegean.gr</t>
  </si>
  <si>
    <t>ΓΙΑΝΝΑΚΟΥΡΟΥ</t>
  </si>
  <si>
    <t>mgian@teiath.gr</t>
  </si>
  <si>
    <t>NEUROSCIENCE</t>
  </si>
  <si>
    <t>ΟΡΓΑΝΙΚΗ ΦΑΣΜΑΤΟΣΚΟΠΙΑ ΚΑΙ ΦΑΡΜΑΚΕΥΤΙΚΗ ΧΗΜΕΙΑ</t>
  </si>
  <si>
    <t>ΙΑΤΡΙΚΗ ΜΙΚΡΟΒΙΟΛΟΓΙΑ</t>
  </si>
  <si>
    <t>ΚΛΙΝΙΚΗ ΙΟΛΟΓΙΑ</t>
  </si>
  <si>
    <t xml:space="preserve">  CHEMISTRY</t>
  </si>
  <si>
    <t>stylianos.antonarakis@unige.ch</t>
  </si>
  <si>
    <t>ΑΡΣΕΝΙΑΔΗΣ</t>
  </si>
  <si>
    <t>ΣΥΜΕΩΝ</t>
  </si>
  <si>
    <t>simeon.arseniyadis@cnrs.fr</t>
  </si>
  <si>
    <t>e.bakker@lumc.nl</t>
  </si>
  <si>
    <t>ebborga@uni-muenster.de</t>
  </si>
  <si>
    <t>fcatter@hsph.harvard.edu</t>
  </si>
  <si>
    <t>urania.christaki@log.cnrs.fr</t>
  </si>
  <si>
    <t>mscl@bas.ac.uk</t>
  </si>
  <si>
    <t>gconant@ncsu.edu</t>
  </si>
  <si>
    <t>p.deloukas@qmul.ac.uk</t>
  </si>
  <si>
    <t>eleftherios.diamandis@sinaihealthsystem.ca</t>
  </si>
  <si>
    <t>gasperi@unipv.it</t>
  </si>
  <si>
    <t>guinovart@irbbarcelona.org</t>
  </si>
  <si>
    <t>thanos.halazonetis@unige.ch</t>
  </si>
  <si>
    <t>jcdujardin@itg.be</t>
  </si>
  <si>
    <t>karayiannis.p@unic.ac.cy</t>
  </si>
  <si>
    <t>lkostrik@ucy.ac.cy</t>
  </si>
  <si>
    <t>vtgusk@lsu.edu</t>
  </si>
  <si>
    <t>litsa.kranias@uc.edu</t>
  </si>
  <si>
    <t>charles.lee@jax.org</t>
  </si>
  <si>
    <t>marec@entu.cas.cz</t>
  </si>
  <si>
    <t>r.minchin@uq.edu.au</t>
  </si>
  <si>
    <t>dimmas@iastate.edu</t>
  </si>
  <si>
    <t>evangelia.papadimou@marionegri.it</t>
  </si>
  <si>
    <t>barbara.papadopoulou@crchul.ulaval.ca</t>
  </si>
  <si>
    <t>alberto.passi@uninsubria.it</t>
  </si>
  <si>
    <t>sonya@imgge.bg.ac.rs</t>
  </si>
  <si>
    <t>ioannis.ragoussis@mcgill.ca</t>
  </si>
  <si>
    <t>claus.schwechheimer@wzw.tum.de</t>
  </si>
  <si>
    <t>salvador.ventura@uab.es</t>
  </si>
  <si>
    <t>ewimmer@gwdg.de</t>
  </si>
  <si>
    <t>garinis@imbb.forth.gr</t>
  </si>
  <si>
    <t>gizeli@biology.uoc.gr</t>
  </si>
  <si>
    <t>goulielmos@med.uoc.gr</t>
  </si>
  <si>
    <t xml:space="preserve"> Καθηγητής</t>
  </si>
  <si>
    <t>gravanis@med.uoc.gr</t>
  </si>
  <si>
    <t>mgrigor@mbg.duth.gr</t>
  </si>
  <si>
    <t>drosatos@temple.edu</t>
  </si>
  <si>
    <t>edrosopo@bio.auth.gr</t>
  </si>
  <si>
    <t>peter.zaphiropoulos@ki.se</t>
  </si>
  <si>
    <t>mzoumak@med.uoa.gr</t>
  </si>
  <si>
    <t>vzub@eie.gr</t>
  </si>
  <si>
    <t>h.becker@unistra.fr</t>
  </si>
  <si>
    <t>atheoch@upatras.gr</t>
  </si>
  <si>
    <t>vkarath@hua.gr</t>
  </si>
  <si>
    <t>kouvelas@auth.gr</t>
  </si>
  <si>
    <t>ekitraki@dent.uoa.gr</t>
  </si>
  <si>
    <t>kotoulas@hcmr.gr</t>
  </si>
  <si>
    <t>magoulas@hcmr.gr</t>
  </si>
  <si>
    <t>amavromat@agro.auth.gr</t>
  </si>
  <si>
    <t>Αναπληρωτής  Καθηγητής</t>
  </si>
  <si>
    <t>thimios.mitsiadis@zzm.uzh.ch</t>
  </si>
  <si>
    <t xml:space="preserve">  tmichael@uoi.gr</t>
  </si>
  <si>
    <t>nianiou@agro.auth.gr</t>
  </si>
  <si>
    <t>ΙΣΤΟ-ΚΑΛΛΙΕΡΓΕΙΑ ΚΑΙ ΜΟΡΙΑΚΗ ΤΕΧΝΟΛΟΓΙΑ ΣΤΗ ΒΕΛΤΙΩΣΗ ΤΩΝ ΦΥΤΩΝ</t>
  </si>
  <si>
    <t>andreas.doulis@nagref-her.gr</t>
  </si>
  <si>
    <t>pchristo@pharm.auth.gr</t>
  </si>
  <si>
    <t>Université de Strasbourg-Ecole supérieure de biotechnologie de Strasbourg</t>
  </si>
  <si>
    <t>papavas@med.uoa.gr</t>
  </si>
  <si>
    <t>petinaki@med.uth.gr</t>
  </si>
  <si>
    <t>ΡΑΔΙΟΦΑΡΜΑΚΕΥΤΙΚΗ</t>
  </si>
  <si>
    <t>polymenis@tamu.edu</t>
  </si>
  <si>
    <t>gskavdis@mbg.duth.gr</t>
  </si>
  <si>
    <t xml:space="preserve">  skaltsounis@pharm.uoa.gr</t>
  </si>
  <si>
    <t>skoulakis@fleming.gr</t>
  </si>
  <si>
    <t>vls@eie.gr</t>
  </si>
  <si>
    <t>styliani-anna.tsirka@stonybrook.edu</t>
  </si>
  <si>
    <t>nikichon@eie.gr</t>
  </si>
  <si>
    <t>achroni@bio.demokritos.gr</t>
  </si>
  <si>
    <t>ahsavvas@cing.ac.cy</t>
  </si>
  <si>
    <t>echarmand@med.uoa.gr</t>
  </si>
  <si>
    <t>laphylac@cing.ac.cy</t>
  </si>
  <si>
    <t>sfidani@auth.gr</t>
  </si>
  <si>
    <t>ptsichlis@tuftsmedicalcenter.org</t>
  </si>
  <si>
    <t xml:space="preserve"> Πανεπιστήμιο Κύπρου-Τμήμα Φυσικής</t>
  </si>
  <si>
    <t>Ίδρυμα Ιατροβιολογικών Ερευνών Ακαδημίας Αθηνών</t>
  </si>
  <si>
    <t xml:space="preserve">Ελληνικό Ινστιτούτο ΠΑΣΤΕΡ - ΕΙΠ </t>
  </si>
  <si>
    <t>Πανεπιστήμιο Πατρών - Τμήμα Χημείας</t>
  </si>
  <si>
    <t xml:space="preserve">Γεωπονικό Πανεπιστήμιο Αθηνών - Τμήμα Επιστήμης Φυτικής Παραγωγής </t>
  </si>
  <si>
    <t>Γεωπονικό Πανεπιστήμιο Αθηνών - Τμήμα Αξιοποίησης Φυσικών Πόρων και Γεωργικής Μηχανικής</t>
  </si>
  <si>
    <t>Δημοκρίτειο Πανεπιστήμιο Θράκης - Τμήμα Μηχανικών Περιβάλλοντος</t>
  </si>
  <si>
    <t>Ελληνικό Ινστιτούτο Παστέρ - ΕΙΠ</t>
  </si>
  <si>
    <t>ikourkou@mbg.duth.gr</t>
  </si>
  <si>
    <t>ΚΟΥΡΚΟΥΤΑΣ</t>
  </si>
  <si>
    <t>ΤΟΠΑΚΑΣ</t>
  </si>
  <si>
    <t>ΜΟΣΧΟΥ</t>
  </si>
  <si>
    <t>ΑΙΚΑΤΕΡΙΝΗ-ΜΑΡΙΑ</t>
  </si>
  <si>
    <t>ΠΑΠΠΑ</t>
  </si>
  <si>
    <t>ΓΕΝΕΤΙΚΗ-ΜΟΡΙΑΚΗ ΜΙΚΡΟΒΙΑΚΗ ΓΕΝΕΤΙΚΗ</t>
  </si>
  <si>
    <t>kmpappas@biol.uoa.gr</t>
  </si>
  <si>
    <t>ΚΟΥΒΕΛΗΣ</t>
  </si>
  <si>
    <t>ΓΕΝΕΤΙΚΗ ΚΑΙ ΒΙΟΤΕΧΝΟΛΟΓΙΑ</t>
  </si>
  <si>
    <t>ΚΩΝΣΤΑΝΤΙΝΙΔΗΣ</t>
  </si>
  <si>
    <t>ΖΟΥΜΠΟΥΛΑΚΗΣ</t>
  </si>
  <si>
    <t>Φασματοσκοπικές Θερμικές και Υπολογιστικές Μέθοδοι Μελέτης Βιομορίων στα Τρόφιμα</t>
  </si>
  <si>
    <t>pzoump@uniwa.gr</t>
  </si>
  <si>
    <t>Αναπληρώτρια Καθηγήτρια</t>
  </si>
  <si>
    <t>Επίκουρος Καθηγήτρια</t>
  </si>
  <si>
    <t>ΖΗΣΙΜΟΠΟΥΛΟΥ</t>
  </si>
  <si>
    <t>ΛΑΜΠΡΗΣ</t>
  </si>
  <si>
    <t>ΚΥΡΠΙΔΗΣ</t>
  </si>
  <si>
    <t>Joint Genome Institute</t>
  </si>
  <si>
    <t>BIOINFORMATICS, GENOMICS, METAGENOMICS, MICROBIAL ECOLOGY, COMPUTATIONAL GENOMICS, MICROBIOLOGY</t>
  </si>
  <si>
    <t>Environmental Microbiology, Genomics</t>
  </si>
  <si>
    <t>nckyrpides@lbl.gov</t>
  </si>
  <si>
    <t>vassily.hatzimanikatis@epfl.ch</t>
  </si>
  <si>
    <t>VASSILY</t>
  </si>
  <si>
    <t>HATZIMANIKATIS</t>
  </si>
  <si>
    <t>CHEMICAL AND BIOCHEMICAL ENGINEERING</t>
  </si>
  <si>
    <t>École Polytechnique Fédérale de Lausanne (EPFL), Switzerland</t>
  </si>
  <si>
    <t xml:space="preserve">Systems biotechnology, bioinformatics, and metabolic engineering. Research focused on mathematical analysis of metabolic reaction networks and their design to achieve desired phenotypes. </t>
  </si>
  <si>
    <t>estratikos@chem.uoa.gr</t>
  </si>
  <si>
    <t>ΓΙΟΥΛΑΤΟΣ</t>
  </si>
  <si>
    <t>dyoul@bio.auth.gr</t>
  </si>
  <si>
    <t>ΚΟΥΜΟΥΝΔΟΥΡΟΣ</t>
  </si>
  <si>
    <t>ΘΑΛΑΣΣΙΑ ΒΙΟΛΟΓΙΑ</t>
  </si>
  <si>
    <t>Επίδραση του περιβάλλοντος στην οντογένεση, κολυμβητική ικανότητα και φαινοτυπική πλαστικότητα των ιχθύων. Πρότυπα ανάπτυξης των ιχθύων</t>
  </si>
  <si>
    <t>ΜΕΓΑΛΟΦΩΝΟΥ</t>
  </si>
  <si>
    <t>ΠΕΡΣΕΦΟΝΗ</t>
  </si>
  <si>
    <t>Εθνικό &amp; Καποδιστριακό Παν/μιο Αθηνών - Τμήμα Βιολογίας</t>
  </si>
  <si>
    <t>ΙΧΘΥΟΛΟΓΙΑ</t>
  </si>
  <si>
    <t>Βιολογία, Οικολογία και Ηθολογία Ιχθύων</t>
  </si>
  <si>
    <t>pmegalo@ biol.uoa.gr</t>
  </si>
  <si>
    <t>ΠΑΥΛΙΔΗΣ</t>
  </si>
  <si>
    <t>ΒΙΟΛΟΓΙΑ- ΦΥΣΙΟΛΟΓΙΑ ΘΑΛΑΣΣΙΩΝ ΟΡΓΑΝΙΣΜΩΝ</t>
  </si>
  <si>
    <t>Φυσιολογία – Ενδοκρινολογία Ιχθύων. Διερεύνηση των ρυθμιστικών μηχανισμών που έχουν αναπτύξει οι τελεόστεοι ιχθείς έτσι ώστε να επιτυγχάνουν προσαρμοστική  αρμοστικότητα με το περιβάλλον</t>
  </si>
  <si>
    <t>Βασική και εφαρμοσμένη έρευνα στο πεδίο της αντοχής των βακτηρίων στα αντιβιοτικά. Μοριακοί μηχανισμοί αντοχής</t>
  </si>
  <si>
    <t>panagiotis.moschou@uoc.gr</t>
  </si>
  <si>
    <t>kouvelis@biol.uoa.gr</t>
  </si>
  <si>
    <t>Αντώνιος</t>
  </si>
  <si>
    <t>Γιακουντής</t>
  </si>
  <si>
    <t>ΜΟΡΙΑΚΗ ΒΙΟΛΟΓΙΑ-ΓΟΝΙΔΙΩΜΑΤΙΚΗ</t>
  </si>
  <si>
    <t>agiakountis@uth.gr</t>
  </si>
  <si>
    <t>ORGANIC CHEMISTRY</t>
  </si>
  <si>
    <t xml:space="preserve">ΖΩΟΛΟΓΙΑ ΜΕ ΕΜΦΑΣΗ ΣΤΗΝ ΟΙΚΟΜΟΡΦΟΛΟΓΙΑ ΚΑΙ ΗΘΟΛΟΓΙΑ ΘΗΛΑΣΤΙΚΩΝ </t>
  </si>
  <si>
    <t xml:space="preserve">ΦΑΣΜΑΤΟΣΚΟΠΙΚΕΣ ΘΕΡΜΙΚΕΣ ΚΑΙ ΥΠΟΛΟΓΙΣΤΙΚΕΣ ΜΕΘΟΔΟΙ ΜΕΛΕΤΗΣ ΒΙΟΜΟΡΙΩΝ ΣΤΑ ΤΡΟΦΙΜΑ </t>
  </si>
  <si>
    <t>ΕΦΑΡΜΟΣΜΕΝΗ ΒΙΟΤΕΧΝΟΛΟΓΙΑ</t>
  </si>
  <si>
    <t xml:space="preserve">ΜΟΡΙΑΚΗ ΒΙΟΛΟΓΙΑ ΜΕ ΕΜΠΕΙΡΙΑ ΣΕ ΘΕΜΑΤΑ ΑΝΟΣΟΛΟΓΙΑΣ </t>
  </si>
  <si>
    <t xml:space="preserve">ΚΥΤΤΑΡΟΓΕΝΕΤΙΚΗ ΚΑΙ ΒΕΛΤΙΩΣΗ ΦΥΤΩΝ </t>
  </si>
  <si>
    <t>ΒΙΟΜΗΧΑΝΙΚΗ ΒΙΟΤΕΧΝΟΛΟΓΙΑ</t>
  </si>
  <si>
    <t xml:space="preserve">ΒΙΟΧΗΜΕΙΑ ΜΕ ΕΜΦΑΣΗ ΣΤΗ ΜΕΛΕΤΗ ΛΙΠΟΠΡΩΤΕΪΝΩΝ </t>
  </si>
  <si>
    <t>gdimopou@jhsph.edu</t>
  </si>
  <si>
    <t>MAREK</t>
  </si>
  <si>
    <t>georgios.panagiotidis@ki.se</t>
  </si>
  <si>
    <t>pappb@brc.hu</t>
  </si>
  <si>
    <t>ΝΙΚΟΣ</t>
  </si>
  <si>
    <t>ΠΕΤΑΣΗΣ</t>
  </si>
  <si>
    <t>ORGANIC CHEMISTRY, MEDICINAL CHEMISTRY, CHEMICAL BIOLOGY</t>
  </si>
  <si>
    <t>University of Southern California</t>
  </si>
  <si>
    <t>ORGANIC CHEMISTRY, CHEMICAL BIOLOGY</t>
  </si>
  <si>
    <t>University of California San Diego- Department of Chemistry and Biochemistry</t>
  </si>
  <si>
    <t xml:space="preserve">EMMANUEL </t>
  </si>
  <si>
    <t xml:space="preserve"> Πανεπιστήμιο Πατρών - Τμήμα Βιολογίας</t>
  </si>
  <si>
    <t>Πανεπιστήμιο Κρήτης- Τμήμα Βιολογίας</t>
  </si>
  <si>
    <t xml:space="preserve"> Αριστοτέλειο Πανεπιστήμιο Θεσ/νίκης - Τμήμα Ιατρικής</t>
  </si>
  <si>
    <t xml:space="preserve"> Αριστοτέλειο Πανεπιστήμιο Θεσ/νίκης - Τμήμα Κτηνιατρικής</t>
  </si>
  <si>
    <t xml:space="preserve"> Δημοκρίτειο Πανεπιστήμιο Θράκης - Τμήμα Ιατρικής</t>
  </si>
  <si>
    <t>kanagnos@med.duth.gr</t>
  </si>
  <si>
    <t xml:space="preserve"> Αριστοτέλειο Πανεπιστήμιο Θεσ/νίκης - Τμήμα Γεωπονίας</t>
  </si>
  <si>
    <t>evalasi@uth.gr</t>
  </si>
  <si>
    <t xml:space="preserve"> Εθνικό &amp; Καποδιστριακό Πανεπιστήμιο Αθηνών -Τμήμα Βιολογίας</t>
  </si>
  <si>
    <t>Ελληνικό Μεσογειακό Πανεπιστήμιο-Τμήμα Γεωπονίας</t>
  </si>
  <si>
    <t xml:space="preserve"> Πανεπιστήμιο Πατρών -Τμήμα Χημείας</t>
  </si>
  <si>
    <t>ΨΥΧΟΒΙΟΛΟΓΙΑ ΤΟΥ ΑΝΑΠΤΥΣΣΟΜΕΝΟΥ ΑΝΘΡΩΠΟΥ: ΕΦΑΡΜΟΓΕΣ ΣΤΗΝ ΕΚΠΑΙΔΕΥΣΗ</t>
  </si>
  <si>
    <t>Πανεπιστήμιο Θεσσαλίας -Παιδαγωγικό Τμήμα Ειδικής Αγωγής</t>
  </si>
  <si>
    <t xml:space="preserve"> Γεωπονικό Πανεπιστήμιο Αθηνών - Τμήμα Επιστήμης Φυτικής Παραγωγής</t>
  </si>
  <si>
    <t xml:space="preserve"> Εθνικό &amp; Καποδιστριακό Πανεπιστήμιο Αθηνών- Τμήμα Ιατρικής</t>
  </si>
  <si>
    <t>ΒΙΟΛΟΓΙΑ-ΝΑΝΟΪΑΤΡΙΚΗ</t>
  </si>
  <si>
    <t>agalanis@mbg.duth.gr</t>
  </si>
  <si>
    <t>Πανεπιστήμιο Δυτικής Αττικής-Τμήμα Επιστήμης και Τεχνολογίας Τροφίμων</t>
  </si>
  <si>
    <t>kgartzon@uoi.gr</t>
  </si>
  <si>
    <t xml:space="preserve"> Πανεπιστήμιο Ιωαννίνων- Τμήμα Ιατρικής</t>
  </si>
  <si>
    <t>Πανεπιστήμιο Αιγαίου - Τμήμα Επιστήμης Τροφίμων και Διατροφής</t>
  </si>
  <si>
    <t xml:space="preserve"> Δημοκρίτειο Πανεπιστήμιο Θράκης - Τμήμα
Μοριακής Βιολογίας  και Γενετικής</t>
  </si>
  <si>
    <t>ΜΟΡΙΑΚΗ ΓΕΝΕΤΙΚΗ - ΔΙΑΤΡΟΦΟΓΕΝΕΤΙΚΗ</t>
  </si>
  <si>
    <t xml:space="preserve"> Χαροκόπειο Πανεπιστήμιο - Τμήμα Επιστήμης Διαιτολογίας -  Διατροφής</t>
  </si>
  <si>
    <t xml:space="preserve"> Γεωπονικό Πανεπιστήμιο Αθηνών - Τμήμα
Επιστήμης Φυτικής Παραγωγής</t>
  </si>
  <si>
    <t>Αριστοτέλειο Πανεπιστήμιο Θεσ/νίκης- Τμήμα Βιολογίας</t>
  </si>
  <si>
    <t xml:space="preserve"> Αριστοτέλειο Πανεπιστήμιο Θεσ/νίκης-Τμήμα Χημείας</t>
  </si>
  <si>
    <t>emmanouil.dermitzakis@unige.ch</t>
  </si>
  <si>
    <t xml:space="preserve"> Εθνικό &amp; Καποδιστριακό Πανεπιστήμιο Αθηνών-Τμήμα Βιολογίας</t>
  </si>
  <si>
    <t xml:space="preserve"> Αριστοτέλειο Πανεπιστήμιο Θεσ/νίκης-Τμήμα Κτηνιατρικής</t>
  </si>
  <si>
    <t>Γεωπονικό Πανεπιστήμιο Αθηνών - Τμήμα Επιστήμης Τροφίμων και Διατροφής του Ανθρώπου</t>
  </si>
  <si>
    <t xml:space="preserve"> Αριστοτέλειο Πανεπιστήμιο Θεσ/νίκης-Τμήμα Βιολογίας</t>
  </si>
  <si>
    <t>Εθνικό και Καποδιστριακό Πανεπιστήμιο Αθηνών-Τμήμα Βιολογίας</t>
  </si>
  <si>
    <t>ΦΥΣΙΟΛΟΓΙΑ ΖΩΩΝ ΚΑΙ ΑΝΘΡΩΠΟΥ ΜΕ ΕΜΦΑΣΗ ΣΤΗ ΝΕΥΡΟΒΙΟΛΟΓΙΑ</t>
  </si>
  <si>
    <t>Γεωπονικό Πανεπιστήμιο Αθηνών-Τμήμα Επιστήμης Φυτικής Παραγωγής</t>
  </si>
  <si>
    <t xml:space="preserve"> Εθνικό Ίδρυμα Ερευνών - Ινστιτούτο Χημικής Βιολογίας </t>
  </si>
  <si>
    <t>Εθνικό και Καποδιστριακό Πανεπιστήμιο Αθηνών- Τμήμα Ιατρικής</t>
  </si>
  <si>
    <t>ΔΟΜΙΚΗ ΓΕΝΟΜΙΚΗ/ΠΡΩΤΕΟΜΙΚΗ ΜΕ ΕΜΦΑΣΗ ΣΤΟΝ ΠΡΟΣΔΙΟΡΙΣΜΟ ΤΗΣ ΤΡΙΣΔΙΑΣΤΑΤΗΣ ΚΡΥΣΤΑΛΛΙΚΗΣ ΔΟΜΗΣ ΠΡΩΤΕΪΝΩΝ-ΣΤΟΧΩΝ ΠΟΥ ΕΝΕΧΟΝΤΑΙ ΣΤΗ ΡΥΘΜΙΣΗ ΤΗΣ ΓΛΥΚΟΖΗΣ ΣΤΟ ΔΙΑΒΗΤΗ ΤΥΠΟΥ 2 ΚΑΙ ΤΟΝ ΚΑΤΕΥΘΥΝΟΜΕΝΟ ΑΠΟ ΤΗ ΔΟΜΗ ΣΧΕΔΙΑΣΜΟ ΥΠΟΓΛΥΚΑΙΜΙΚΩΝ ΦΑΡΜΑΚΩΝ</t>
  </si>
  <si>
    <t>etheodosiadou@uth.gr</t>
  </si>
  <si>
    <t>Πανεπιστήμιο Κρήτης - Τμήμα Ιατρικής</t>
  </si>
  <si>
    <t xml:space="preserve"> Πανεπιστήμιο Πατρών-Τμήμα Χημείας</t>
  </si>
  <si>
    <t>ΒΙΟΧΗΜΕΙΑ ΚΑΙ ΜΟΡΙΑΚΗ ΒΙΟΛΟΓΙΑ ΜΕ ΕΜΦΑΣΗ ΣΤΟΝ ΕΞΩΚΥΤΤΑΡΙΟ ΧΩΡΟ</t>
  </si>
  <si>
    <t xml:space="preserve"> Διεθνές Πανεπιστήμιο Ελλάδας - Τμήμα Επιστήμης και Τεχνολογίας Τροφίμων</t>
  </si>
  <si>
    <t xml:space="preserve"> Πανεπιστήμιο Πατρών - Τμήμα Χημείας</t>
  </si>
  <si>
    <t>ΒΙΟΧΗΜΕΙΑ - ΕΝΔΟΚΡΙΝΟΛΟΓΙΑ</t>
  </si>
  <si>
    <t>Αριστοτέλειο Πανεπιστήμιο Θεσ/νίκης - Τμήμα Χημείας</t>
  </si>
  <si>
    <t>Εθνικό &amp; Καποδιστριακό Πανεπιστήμιο Αθηνών - Τμήμα Οδοντιατρικής</t>
  </si>
  <si>
    <t>Εθνικό Κέντρο Έρευνας Φυσικών Επιστημών "Δημόκριτος" - Ινστιτούτο Βιοεπιστημών και Εφαρμογών</t>
  </si>
  <si>
    <t>kovatsi@med.auth.gr</t>
  </si>
  <si>
    <t>ΙΑΤΡΟΔΙΚΑΣΤΙΚΗ ΚΑΙ ΤΟΞΙΚΟΛΟΓΙΑ-ΕΠΙΣΤΗΜΟΝΙΚΟ ΠΕΔΙΟ: ΜΟΡΙΑΚΗ ΙΑΤΡΟΔΙΚΑΣΤΙΚΗ ΚΑΙ ΤΟΞΙΚΟΛΟΓΙΑ</t>
  </si>
  <si>
    <t>Πανεπιστήμιο Θεσσαλίας - Τμήμα Γεωπονίας Ιχθυολογίας και Υδάτινου Περιβάλλοντος</t>
  </si>
  <si>
    <t>kkormas@apae.uth.gr</t>
  </si>
  <si>
    <t>ΜΙΚΡΟΒΙΑΚΗ ΟΙΚΟΛΟΓΙΑ ΥΔΑΤΙΝΟΥ ΠΕΡΙΒΑΛΛΟΝΤΟΣ</t>
  </si>
  <si>
    <t>Αριστοτέλειο Πανεπιστήμιο Θεσ/νίκης - Τμήμα Γεωπονίας</t>
  </si>
  <si>
    <t>Αριστοτέλειο Πανεπιστήμιο Θεσ/νίκης -Τμήμα Βιολογίας</t>
  </si>
  <si>
    <t>Εθνικό &amp; Καποδιστριακό Παν/μιο Αθηνών-Τμήμα Βιολογίας</t>
  </si>
  <si>
    <t>Ιόνιο Πανεπιστήμιο - Τμήμα Περιβάλλονος</t>
  </si>
  <si>
    <t>Δημοκρίτειο Πανεπιστήμιο Θράκης - Τμήμα Μοριακής Βιολογίας και Γενετικής</t>
  </si>
  <si>
    <t>ΚΛΙΝΙΚΗ ΒΙΟΧΗΜΕΙΑ-ΙΑΤΡΙΚΗ ΧΗΜΕΙΑ</t>
  </si>
  <si>
    <t>Εθνικό &amp; Καποδιστριακό Παν/μιο Αθηνών -Τμήμα Ιατρικής</t>
  </si>
  <si>
    <t xml:space="preserve"> Πανεπιστήμιο Πατρών -Τμήμα Ιατρικής</t>
  </si>
  <si>
    <t>zahkyr@uth.gr</t>
  </si>
  <si>
    <t>kostas@ce.gatech.edu</t>
  </si>
  <si>
    <t xml:space="preserve">ΠΕΡΙΒΑΛΛΟΝΤΙΚΗ ΜΙΚΡΟΒΙΟΛΟΓΙΑ/ ΜΙΚΡΟΒΙΑΚΗ ΟΙΚΟΛΟΓΙΑ ΚΑΙ ΣΧΕΤΙΚΑ ΑΝΤΙΚΕΙΜΕΝΑ. ΒΙΟΠΛΗΡΟΦΟΡΙΚΗ </t>
  </si>
  <si>
    <t>Γεωπονικό Πανεπιστήμιο Αθηνών -Τμήμα Επιστήμης Τροφίμων και Διατροφής του Ανθρώπου</t>
  </si>
  <si>
    <t>Ελληνικό Κέντρο Θαλάσσιων Ερευνών ( ΕΛΚΕΘΕ) -Ινστιτούτο Θαλάσσιας Βιολογίας, Βιοτεχνολογίας και Υδατοκαλλιεργειών</t>
  </si>
  <si>
    <t>lambris@pennmedicine.upenn.edu</t>
  </si>
  <si>
    <t>ileonard@uoi.gr</t>
  </si>
  <si>
    <t>Ελληνικό Μεσογειακό Πανεπιστήμιο - Τμήμα Γεωπονίας</t>
  </si>
  <si>
    <t>Ελληνικός Γεωργικός Οργανισμός  "Δήμητρα"- Ινστιτούτο Αλιευτικής Έρευνας (Νέα Πέραμος Καβάλας)</t>
  </si>
  <si>
    <t>gmastorak@med.uoa.gr</t>
  </si>
  <si>
    <t>Εθνικό &amp; Καποδιστριακό Παν/μιο Αθηνών-Τμήμα Ιατρικής</t>
  </si>
  <si>
    <t xml:space="preserve">Γεωπονικό Πανεπιστήμιο Αθηνών-Τμήμα Βιοτεχνολογίας </t>
  </si>
  <si>
    <t>Πανεπιστήμιο Ιωαννίνων - Τμήμα Βιολογικών Εφαρμογών και Τεχνολογιών</t>
  </si>
  <si>
    <t>pbagos@compgen.org</t>
  </si>
  <si>
    <t xml:space="preserve">Πανεπιστήμιο Δυτικής Αττικής - Τμήμα Επιστημών Οίνου, Αμπέλου και Ποτών </t>
  </si>
  <si>
    <t>gban@uniwa.gr</t>
  </si>
  <si>
    <t>Δημοκρίτειο Πανεπιστήμιο Θράκης - Τμήμα Ιατρικής</t>
  </si>
  <si>
    <t>COMPUTATIONAL AND SYSTEMS BIOLOGY, BIOINFORMATICS</t>
  </si>
  <si>
    <t>Computational and Systems Biology, Bioinformatics</t>
  </si>
  <si>
    <t xml:space="preserve"> Πανεπιστήμιο Θεσσαλίας - Τμήμα Κτηνιατρικής</t>
  </si>
  <si>
    <t>Αριστοτέλειο Πανεπιστήμιο Θεσ/νίκης- Τμήμα Χημείας</t>
  </si>
  <si>
    <t xml:space="preserve"> Πανεπιστήμιο Θεσσαλίας - Τμήμα Γεωπονίας Ιχθυολογίας και Υδάτινου Περιβάλλοντος</t>
  </si>
  <si>
    <t>Φαρμακογονιδιωματική &amp; Τοξικογονιδιωματική. Μοριακή γενετική, συγκριτική γονιδιωματική και λειτουργική διερεύνηση ενζύμων που ενέχονται στον μεταβολισμό ξενοβιοτικών ουσιών. Εφαρμογή φαρμακογονιδιωματικών προσεγγίσεων για τη διερεύνηση μεταλλαγών ανθεκτικότητας έναντι μικρομοριακών αναστολέων για στοχευμένη θεραπεία κατά του καρκίνου. Μοριακή διαγνωστική και φαρμακευτική βιοτεχνολογία</t>
  </si>
  <si>
    <t>Ελληνικός Γεωργικός Οργανισμός "Δήμητρα" - Ινστιτούτο Γενετικής Βελτίωσης και Φυτογενετικών Πόρων (Θέρμη Θεσσαλονίκης)</t>
  </si>
  <si>
    <t>ΥΔΑΤΟΚΑΛΛΙΕΡΓΕΙΕΣ, ΑΝΑΠΑΡΑΓΩΓΗ ΙΧΘΥΩΝ</t>
  </si>
  <si>
    <t>natha@teiep.gr</t>
  </si>
  <si>
    <t>jnegas@ath.hcmr.gr</t>
  </si>
  <si>
    <t>Πανεπιστήμιο Ιωαννίνων - Τμήμα Γεωπονίας</t>
  </si>
  <si>
    <t>Εθνικό Κέντρο Έρευνας Φυσικών Επιστημών "Δημόκριτος" - Ινστιτούτο Πυρηνικών και Ραδιολογικών Επιστημών και Τεχνολογίας , Ενέργειας και Ασφάλειας</t>
  </si>
  <si>
    <t>Αριστοτέλειο Πανεπιστήμιο Θεσ/νίκης- Τμήμα Ιατρικής</t>
  </si>
  <si>
    <t>Ελληνικός Γεωργικός Οργανισμός  "Δήμητρα" - Ινστιτούτο Ελιάς, Υποτροπικών Φυτών &amp; Αμπέλου - Τμήμα Αμπέλου, Λαχανοκομίας, Ανθοκομίας &amp; Φυτοπροστασίας (Ηράκλειο Κρήτης)</t>
  </si>
  <si>
    <t>Πανεπιστήμιο Πατρών - Τμήμα Ιατρικής</t>
  </si>
  <si>
    <t>Αριστοτέλειο Πανεπιστήμιο Θεσ/νίκης-Τμήμα Φαρμακευτικής</t>
  </si>
  <si>
    <t>Διεθνές Πανεπιστήμιο της Ελλάδος - Τμήμα Επιστήμης και Τεχνολογίας Τροφίμων</t>
  </si>
  <si>
    <t xml:space="preserve"> Εθνικό Κέντρο Έρευνας Φυσικών Επιστημών"Δημόκριτος" -  Ινστιτούτο Πυρηνικών &amp; Ραδιολογικών Επιστημών και Τεχνολογίας, Ενέργειας &amp; Ασφάλειας </t>
  </si>
  <si>
    <t>apapapet@pharm.uoa.gr</t>
  </si>
  <si>
    <t>Εθνικό και Καποδιστριακό Πανεπιστήμιο Αθηνών - Τμήμα Φαρμακευτικής</t>
  </si>
  <si>
    <t>Εθνικό και Καποδιστριακό Πανεπιστήμιο Αθηνών - Τμήμα Βιολογίας</t>
  </si>
  <si>
    <t>Εθνικό Ίδρυμα Ερευνών - Ινστιτούτο Χημικής Βιολογίας</t>
  </si>
  <si>
    <t xml:space="preserve">Πανεπιστήμιο Πατρών - Τμήμα Φαρμακευτικής </t>
  </si>
  <si>
    <t>Εθνικό &amp; Καποδιστριακό Παν/μιο Αθηνών - Τμήμα  Βιολογίας</t>
  </si>
  <si>
    <t>Αριστοτέλειο Πανεπιστήμιο Θεσ/νίκης - Τμήμα Βιολογίας</t>
  </si>
  <si>
    <t>Εθνικό και Καποδιστριακό Παν/μιο Αθηνών- Τμήμα Φαρμακευτικής</t>
  </si>
  <si>
    <t>kskobrid@uoi.gr</t>
  </si>
  <si>
    <t>Εθνικό &amp; Καποδιστριακό Παν/μιο Αθηνών - Τμήμα Φαρμακευτικής</t>
  </si>
  <si>
    <t>ΒΛΑΒΗ ΚΑΙ ΕΠΙΔΙΟΡΘΩΣΗ ΤΟΥ DNA ΣΤΗ ΧΗΜΙΚΗ ΚΑΡΚΙΝΟΓΕΝΕΣΗ</t>
  </si>
  <si>
    <t>Πανεπιστήμιο  Κρήτης - Τμήμα Ιατρικής</t>
  </si>
  <si>
    <t>ΜΟΡΙΑΚΗ ΓΕΝΕΤΙΚΗ, ΜΟΡΙΑΚΗ ΜΙΚΡΟΒΙΟΛΟΓΙΑ</t>
  </si>
  <si>
    <t>Πανεπιστήμιο Πατρών - Τμήμα Φαρμακευτικής</t>
  </si>
  <si>
    <t>ΕΝΖΥΜΙΚΗ ΒΙΟΤΕΧΝΟΛΟΓΙΑ</t>
  </si>
  <si>
    <t xml:space="preserve">Ελληνικό Κέντρο Θαλάσσιων Ερευνών (ΕΛΚΕΘΕ) - Ινστιτούτο Θαλάσσιων Βιολογικών Πόρων και Εσωτερικών Υδάτων </t>
  </si>
  <si>
    <t>ΙΧΘΥΟΛΟΓΙΑ ΤΩΝ ΨΑΡΙΩΝ ΤΩΝ ΓΛΥΚΩΝ ΝΕΡΩΝ, ΔΙΑΤΗΡΗΣΗ ΚΑΙ ΠΡΟΣΤΑΣΙΑ ΤΗΣ ΒΙΟΠΟΙΚΙΛΟΤΗΤΑΣ ΤΩΝ ΕΣΩΤΕΡΙΚΩΝ ΥΔΑΤΩΝ, ΕΦΑΡΜΟΓΗ ΤΗΣ ΚΟΙΝΟΤΙΚΗΣ ΟΔΗΓΙΑΣ 2000/60/ΕΕ ΓΙΑ ΤΑ ΥΔΑΤΑ, ΦΥΣΙΟΛΟΓΙΑ ΤΗΣ ΑΝΑΠΑΡΑΓΩΓΗΣ ΚΑΙ ΤΟΥ STRESS ΣΤΑ ΨΑΡΙΑ</t>
  </si>
  <si>
    <t>Εθνικό και Καποδιστριακό Παν/μιο Αθηνών-Τμήμα Χημείας</t>
  </si>
  <si>
    <t>Εθνικό και Καποδιστριακό Παν/μιο Αθηνών - Τμήμα Ιατρικής</t>
  </si>
  <si>
    <t>Πανεπιστήμιο Ιωαννίνων - Τμήμα Ιατρικής</t>
  </si>
  <si>
    <t>tavernarakis@med.uoc.gr</t>
  </si>
  <si>
    <t>atampakaki@hmu.gr</t>
  </si>
  <si>
    <t>ctassou@nagref.gr</t>
  </si>
  <si>
    <t>Ελληνικός Γεωργικός Οργανισμός " ΔΗΜΗΤΡΑ"- Ινστιτούτο Tεχνολογίας Αγροτικών Προϊόντων (Λυκόβρυση Αττικής)</t>
  </si>
  <si>
    <t>eleni.tzavara@inserm.fr</t>
  </si>
  <si>
    <t>Πανεπιστήμιο Κρήτης - Τμήμα  Βιολογίας</t>
  </si>
  <si>
    <t>tzatzarakis@uoc.gr</t>
  </si>
  <si>
    <t>vtopakas@central.ntua.gr</t>
  </si>
  <si>
    <t>ΓΕΩΡΓΙΚΗ ΒΙΟΤΕΧΝΟΛΟΓΙΑ-ΜΟΡΙΑΚΗ ΦΥΣΙΟΛΟΓΙΑ ΕΧΘΡΩΝ, ΦΥΤΩΝ ΞΕΝΙΣΤΩΝ  ΚΑΙ ΔΙΑΓΝΩΣΗ ΕΧΘΡΩΝ</t>
  </si>
  <si>
    <t>Ελληνικός Γεωργικός Οργανισμός " ΔΗΜΗΤΡΑ" - Ινστιτούτο Ελιάς, Υποτροπικών Φυτών &amp; Αμπέλου - Τμήμα Αμπέλου, Λαχανοκομίας, Ανθοκομίας &amp; Φυτοπροστασίας (Ηράκλειο Κρήτης)</t>
  </si>
  <si>
    <t>COMPUTATIONAL BIOLOGY/BIOINFORMATICS</t>
  </si>
  <si>
    <t>poirazi@imbb.forth.gr</t>
  </si>
  <si>
    <t>Εθνικό &amp; Καποδιστριακό Πανεπιστήμιο Αθηνών- Τμήμα Ιατρικής</t>
  </si>
  <si>
    <t>Πανεπιστήμιο Θεσσαλίας-Τμήμα Ιατρικής</t>
  </si>
  <si>
    <t>ΝΕΥΡΟΑΝΟΣΟΛΟΓΙΑ - ΒΙΟΧΗΜΕΙΑ</t>
  </si>
  <si>
    <t>Εθνικό &amp; Καποδιστριακό Πανεπιστήμιο Αθηνών - Τμήμα  Βιολογίας</t>
  </si>
  <si>
    <t>ΧΗΜΕΙΑ ΜΕ ΕΜΦΑΣΗ ΤΗΝ ΑΝΑΛΥΣΗ ΚΑΙ ΤΟΝ ΠΡΟΣΔΙΟΡΙΣΜΟ ΤΩΝ ΟΡΓΑΝΙΚΩΝ ΟΥΣΙΩΝ</t>
  </si>
  <si>
    <t>ntsirop@agr.uth.gr</t>
  </si>
  <si>
    <t>kfylakta@chem.auth.gr</t>
  </si>
  <si>
    <t xml:space="preserve"> Αριστοτέλειο Πανεπιστήμιο Θεσ/νίκης- Τμήμα Χημείας</t>
  </si>
  <si>
    <t>Εθνικό &amp; Καποδιστριακό Παν/μιο Αθηνών  - Τμήμα Ιατρικής</t>
  </si>
  <si>
    <t>Πανεπιστήμιο Θεσσαλίας - Τμήμα Πληροφορικής με Εφαρμογές στη Βιοϊατρική</t>
  </si>
  <si>
    <t>Εθνικό &amp; Καποδιστριακό Πανεπιστήμιο Αθηνών- Τμήμα Βιολογίας</t>
  </si>
  <si>
    <t xml:space="preserve"> Εθνικό Κέντρο Έρευνας Φυσικών Επιστημών"Δημόκριτος"- Ινστιτούτο Βιοεπιστημών και Εφαρμογών</t>
  </si>
  <si>
    <t>CELL AND MOLECULAR BIOLOGY, BIOCHEMISTRY</t>
  </si>
  <si>
    <t>MOLECULAR IMMUNOLOGY, CANCER BIOLOGY, GENOMIC AND TRANSCRIPTOMIC DIVERSIFICATION PROCESSES, EPIGENETICS</t>
  </si>
  <si>
    <t>Περιβαλλοντική Μικροβιολογία με εφαρμογές στη γεωργία</t>
  </si>
  <si>
    <t>Περιβαλλοντική Μικροβιολογία -Μικροβιακή Οικολογία</t>
  </si>
  <si>
    <t xml:space="preserve">Μικροβιολογία Τροφίμων </t>
  </si>
  <si>
    <t>Μοριακή Μικροβιολογία-Βιοτεχνολογία</t>
  </si>
  <si>
    <t>Computational Biology
Bioinformatics</t>
  </si>
  <si>
    <t>ΠΟΪΡΑΖΗ</t>
  </si>
  <si>
    <t>ΚΑΡΑΜΑΝΟΣ</t>
  </si>
  <si>
    <t>ΒΙΟΧΗΜΕΙΑ ΚΑΙ ΟΡΓΑΝΙΚΗ ΒΙΟΧΗΜΙΚΗ ΑΝΑΛΥΣΗ</t>
  </si>
  <si>
    <t>n.k.karamanos@upatras.gr</t>
  </si>
  <si>
    <t>BIOCHEMISTRY, BIOPHYSICS,
 CELL BIOLOGY, CELL PHYSIOLOGY</t>
  </si>
  <si>
    <t>ververidis@hmu.gr</t>
  </si>
  <si>
    <t>fvlachos@sed.uth.gr</t>
  </si>
  <si>
    <t>vontas@imbb.forth.gr</t>
  </si>
  <si>
    <t>mgazouli@med.uoa.gr</t>
  </si>
  <si>
    <t>ΣΥΜΠΕΡΙΦΟΡΑ ΚΑΤΑΝΑΛΩΤΗ, ΑΙΣΘΗΤΗΡΙΑΚΗ ΑΝΑΛΥΣΗ ΚΑΙ ΒΙΟΧΗΜΙΚΕΣ ΜΕΤΑΒΟΛΕΣ ΤΡΟΦΙΜΩΝ</t>
  </si>
  <si>
    <t>ΓΕΩΡΓΙΚΗ ΦΑΡΜΑΚΟΛΟΓΙΑ</t>
  </si>
  <si>
    <t>gkoumound@biology.uoc.gr</t>
  </si>
  <si>
    <t>ΒΙΟΤΕΧΝΟΛΟΓΙΑ-ΜΟΡΙΑΚΗ ΦΥΣΙΟΛΟΓΙΑ ΚΑΤΑΠΟΝΗΣΕΩΝ, ΜΕΤΑΒΟΛΙΣΜΟΥ ΘΡΕΨΗΣ</t>
  </si>
  <si>
    <t>panayotou@fleming.gr</t>
  </si>
  <si>
    <t>German Cancer Research Center (DKFZ), Heidelberg, Germany</t>
  </si>
  <si>
    <t>n.papavasiliou@dkfz.de</t>
  </si>
  <si>
    <t>ΚΤΗΝΙΑΤΡΙΚΗ ΦΑΡΜΑΚΟΛΟΓΙΑ ΚΑΙ ΤΟΞΙΚΟΛΟΓΙΑ</t>
  </si>
  <si>
    <t>pavlidis@biology.uoc.gr</t>
  </si>
  <si>
    <t>ΒΙΟΤΕΧΝΟΛΟΓΙΑ-ΜΙΚΡΟΒΙΑΚΗ ΚΑΙ ΜΟΡΙΑΚΗ ΓΕΝΕΤΙΚΗ - ΑΝΑΛΥΣΗ ΤΗΣ ΛΕΙΤΟΥΡΓΙΑΣ ΟΓΚΟΓΟΝΙΔΙΩΝ ΚΑΙ ΟΓΚΟΚΑΤΑΣΤΑΛΤΙΚΩΝ ΓΟΝΙΔΙΩΝ</t>
  </si>
  <si>
    <t xml:space="preserve"> Εθνικό Κέντρο Έρευνας Φυσικών Επιστημών"Δημόκριτος"- Ινστιτούτο Πυρηνικών &amp; Ραδιολογικών Επιστημών &amp; Tεχνολογίας, Ενέργειας &amp; Ασφάλειας </t>
  </si>
  <si>
    <t>NEUROSCIENCE PHARMACOLOGY</t>
  </si>
  <si>
    <t>tsagkarakou@elgo.iosv.gr</t>
  </si>
  <si>
    <t>BIOINFORMATICS, MICROBIOLOGY AND GENOMICS</t>
  </si>
  <si>
    <t>ΜΙΚΡΟΒΙΟΛΟΓΙΑ - ΒΙΟΤΕΧΝΟΛΟΓΙΑ ΜΙΚΡΟΟΡΓΑΝΙΣΜΩΝ</t>
  </si>
  <si>
    <t>arhatzig@inf.uth.gr</t>
  </si>
  <si>
    <t>imsiri@ihu.gr</t>
  </si>
  <si>
    <t xml:space="preserve">Μελέτη της δυναμικής σε μεγάλα πολυπρωτεϊνικά σύμπλοκα, με έμφαση σε αλληληεπιδράσεις μεταξύ πρωτεϊνών που μεταβιβάζονται από ελικάσες </t>
  </si>
  <si>
    <t>SAVVAS</t>
  </si>
  <si>
    <t>SAVVIDES</t>
  </si>
  <si>
    <t>BIOCHEMISTRY, BIOPHYSICS, STRUCTURAL BIOLOGY</t>
  </si>
  <si>
    <t>Δομική Βιολογία και Βιοφυσική</t>
  </si>
  <si>
    <t>savvas.savvides@ugent.be</t>
  </si>
  <si>
    <t>North Carolina State University-Department of Biological Sciences</t>
  </si>
  <si>
    <t>Τhe British Antarctic Survey</t>
  </si>
  <si>
    <t xml:space="preserve">Πολυτεχνείο Κρήτης-Σχολή Χημικών Μηχανικών και Μηχανικών Περιβάλλοντος </t>
  </si>
  <si>
    <t xml:space="preserve">Εθνικό Μετσόβιο Πολυτεχνείο - Σχολή Χημικών Μηχανικών  </t>
  </si>
  <si>
    <t>ΡΟΣΜΑΡΑΚΗ</t>
  </si>
  <si>
    <t>ΕΛΕΥΘΕΡΙΑ</t>
  </si>
  <si>
    <t>ΑΝΟΣΟΒΙΟΛΟΓΙΑ</t>
  </si>
  <si>
    <t>rosmaraki@upatras.gr</t>
  </si>
  <si>
    <t>ΣΠΕΛΕΤΑΣ</t>
  </si>
  <si>
    <t>ΜΑΤΘΑΙΟΣ </t>
  </si>
  <si>
    <t>ΙΑΤΡΙΚΗ ΑΝΟΣΟΛΟΓΙΑ</t>
  </si>
  <si>
    <t>maspel@med.uth.gr</t>
  </si>
  <si>
    <t>ΚΩΛΕΤΤΑΣ</t>
  </si>
  <si>
    <t>ΕΥΑΓΓΕΛΟΣ </t>
  </si>
  <si>
    <t>ΜΟΡΙΑΚΗ ΚΥΤΤΑΡΙΚΗ ΒΙΟΛΟΓΙΑ</t>
  </si>
  <si>
    <t>ekoletas@uoi.gr</t>
  </si>
  <si>
    <t xml:space="preserve"> Πανεπιστήμιο Ιωαννίνων -Τμήμα Ιατρικής</t>
  </si>
  <si>
    <t>ΦΑΔΟΥΛΟΓΛΟΥ</t>
  </si>
  <si>
    <t>ΒΑΣΙΛΙΚΗ </t>
  </si>
  <si>
    <t>ΜΟΡΙΑΚΗ ΒΙΟΛΟΓΙΑ ΜΕ ΕΜΦΑΣΗ ΣΤΗ ΔΟΜΗ ΜΑΚΡΟΜΟΡΙΩΝ</t>
  </si>
  <si>
    <t>fadoulog@mbg.duth.gr</t>
  </si>
  <si>
    <t>ANDRADE</t>
  </si>
  <si>
    <t xml:space="preserve">MIGUEL </t>
  </si>
  <si>
    <t>Johannes Gutenberg University of Mainz</t>
  </si>
  <si>
    <t>andrade@uni-mainz.de</t>
  </si>
  <si>
    <t>DANIELA</t>
  </si>
  <si>
    <t>DELNERI</t>
  </si>
  <si>
    <t>University of Manchester, Manchester, UK</t>
  </si>
  <si>
    <t>EVOLUTIONARY GENOMICS AND BIOINFORMATICS OF YEASTS</t>
  </si>
  <si>
    <t>d.delneri@manchester.ac.uk</t>
  </si>
  <si>
    <t xml:space="preserve">JOSEPH </t>
  </si>
  <si>
    <t>SCHACHERER</t>
  </si>
  <si>
    <t>University of Strasbourg / CNRS</t>
  </si>
  <si>
    <t>GENETIC GENOMICS AND BIOINFORMATICS IN MICROBIOLOGY</t>
  </si>
  <si>
    <t>schacherer@unistra.fr</t>
  </si>
  <si>
    <t>ΟΥΖΟΥΝΗΣ</t>
  </si>
  <si>
    <t>Αριστοτέλειο Πανεπιστήμιο Θεσ/νίκης-Τμήμα Πληροφορικής</t>
  </si>
  <si>
    <t>cao@csd.auth.gr</t>
  </si>
  <si>
    <t>ΠΟΤΑΜΙΑΣ</t>
  </si>
  <si>
    <t>Ίδρυμα Τεχνολογίας &amp; Έρευνας - Ινστιτούτο Πληροφορικής</t>
  </si>
  <si>
    <t>ΜΗΧΑΝΙΚΗ ΜΑΘΗΣΗ, ΒΙΟΠΛΗΡΟΦΟΡΙΚΗ</t>
  </si>
  <si>
    <t>potamias@ics.forth.gr</t>
  </si>
  <si>
    <t>BIOINFORMATICS/COMPUTATIONAL BIOLOGY/COMPUTATIONAL ANALYSIS OF CLONAL SYSTEMS, MICROBIOLOGY</t>
  </si>
  <si>
    <t>BIOINFORMATICS (VIROLOGY)</t>
  </si>
  <si>
    <t>ΣΚΑΝΔΑΛΗΣ</t>
  </si>
  <si>
    <t>skandalis@upatras.gr</t>
  </si>
  <si>
    <t>ΝΙΚΟΛΑΚΑΚΗ</t>
  </si>
  <si>
    <t>ΕΛΕΝΗ </t>
  </si>
  <si>
    <t>nikol@chem.auth.gr</t>
  </si>
  <si>
    <t>Πανεπιστήμιο Ιωαννίνων-Τμήμα Βιολογικών Εφαρμογών και Τεχνολογιών</t>
  </si>
  <si>
    <t>ΒΥΝΙΟΣ</t>
  </si>
  <si>
    <t>ΔΗΜΗΤΡΙΟΣ </t>
  </si>
  <si>
    <t>ΒΙΟΧΗΜΕΙΑ-ΣΥΝΔΕΤΙΚΟΣ ΙΣΤΟΣ</t>
  </si>
  <si>
    <t>vynios@chemistry.upatras.gr</t>
  </si>
  <si>
    <t>Δομή μακρομορίων, χαρακτηρισμός πρωτεογλυκανών, μακρομοριακές αλληλεπιδράσεις μορίων εξωκυττάριου χώρου, παραγωγή βιοκαυσίμων</t>
  </si>
  <si>
    <t>Σηματοδοτικοί μηχανισμοί μεταφοράς μηνύματος σε ευκαρυωτικά κύτταρα</t>
  </si>
  <si>
    <t>Παθοβιολογία εξωκυττάριου χώρου, Βιοδραστικά μόρια Εξωκυτταρίου Χώρου, αλληλεπιδράσεις κυττάρου-εξωκυττάριου χώρου, μικροπεριβάλλον καρκίνου, μοριακή στόχευση</t>
  </si>
  <si>
    <t>ΠΑΝΟΥΤΣΟΠΟΥΛΟΣ</t>
  </si>
  <si>
    <t xml:space="preserve">Πανεπιστήμιο Πελοποννήσου - Τμήμα Επιστήμης Διατροφής και Διαιτολογίας </t>
  </si>
  <si>
    <t>gpanouts@uop.gr</t>
  </si>
  <si>
    <t>ΠΑΠΑΖΑΦΕΙΡΗ</t>
  </si>
  <si>
    <t>Κυτταρική και μοριακή φυσιολογία - Χαρακτηριστικά της κυτταρικής σηματοδότησης μέσω ΜΑΡ-κινασών και ασβεστίου σε συνθήκες κυτταρικού στρες - Επιπτώσεις στην έκφραση ή καταστολή της έκφρασης πρωτοογκογονιδίων - Διερεύνηση των επιπτώσεων περιβαλλοντικών παραγόντων στην κυτταρική φυσιολογία</t>
  </si>
  <si>
    <t> ppapaz@biol.uoa.gr</t>
  </si>
  <si>
    <t>ΑΠΟΣΤΟΛΙΑ</t>
  </si>
  <si>
    <t>ΧΑΤΖΗΕΥΘΥΜΙΟΥ</t>
  </si>
  <si>
    <t>ΙΑΤΡΙΚΗ ΦΥΣΙΟΛΟΓΙΑ</t>
  </si>
  <si>
    <t>Συναπτική διαβίβαση – Μηχανισμός σύζευξης μεταξύ μυϊκής διέγερσης και σύσπασης</t>
  </si>
  <si>
    <t>axatzi@med.uth.gr</t>
  </si>
  <si>
    <t>ΧΡΥΣΗ</t>
  </si>
  <si>
    <t>ΧΑΤΖΟΓΛΟΥ</t>
  </si>
  <si>
    <t>Διαπερατότητα των μεσοθηλιακών και επιθηλιακών μεμβρανών</t>
  </si>
  <si>
    <t>chatz@med.uth.gr</t>
  </si>
  <si>
    <t xml:space="preserve">Ερευνητής  Ημεδαπής
</t>
  </si>
  <si>
    <t>ΕΞΑΔΑΚΤΥΛΟΣ</t>
  </si>
  <si>
    <t>ΧΑΤΖΗΙΩΑΝΝΟΥ</t>
  </si>
  <si>
    <t>ΜΑΡΙΑΝΘΗ</t>
  </si>
  <si>
    <t>ΚΟΛΟΚΟΥΡΗΣ</t>
  </si>
  <si>
    <t>ΦΑΡΜΑΚΕΥΤΙΚΗ ΚΑΙ ΟΡΓΑΝΙΚΗ ΧΗΜΕΙΑ</t>
  </si>
  <si>
    <t>ankol@pharm.uoa.gr</t>
  </si>
  <si>
    <t>ΕΚΤΡΟΦΗ ΣΑΛΙΓΚΑΡΙΩΝ ΚΑΙ ΒΑΤΡΑΧΩΝ</t>
  </si>
  <si>
    <t>mxatzi@uth.gr</t>
  </si>
  <si>
    <t>Πανεπιστήμιο Θεσσαλίας - Τμήμα Γεωπονίας, Ιχθυολογίας και Υδάτινου Περιβάλλοντος</t>
  </si>
  <si>
    <t>ΓΕΝΕΤΙΚΗ ΥΔΡΟΒΙΩΝ ΖΩΙΚΩΝ ΟΡΓΑΝΙΣΜΩΝ</t>
  </si>
  <si>
    <t>exadact@uth.gr</t>
  </si>
  <si>
    <t>ΟΛΓΑ</t>
  </si>
  <si>
    <t>ΓΚΟΡΤΖΗ</t>
  </si>
  <si>
    <t>Χημεία και Τεχνολογία Τροφίμων</t>
  </si>
  <si>
    <t>ΦΑΝΗ</t>
  </si>
  <si>
    <t>ΜΑΝΤΖΟΥΡΙΔΟΥ</t>
  </si>
  <si>
    <t>Χημεία και Βιοτεχνολογία Τροφίμων</t>
  </si>
  <si>
    <t>ΜΠΑΔΕΚΑ</t>
  </si>
  <si>
    <t>ΤΑΟΥΚΗΣ</t>
  </si>
  <si>
    <t>ΤΕΧΝΟΛΟΓΙΑ ΤΡΟΦΙΜΩΝ: ΔΙΕΡΓΑΣΙΕΣ ΣΥΝΤΗΡΗΣΗΣ ΚΑΙ ΜΙΚΡΟΒΙΟΛΟΓΙΑ</t>
  </si>
  <si>
    <t>ΕΥΑΓΓΕΛΙΟΥ</t>
  </si>
  <si>
    <t>ΦΥΣΙΚΟΧΗΜΕΙΑ ΕΦΑΡΜΟΣΜΕΝΗ ΣΤΑ ΤΡΟΦΙΜΑ</t>
  </si>
  <si>
    <t>ΒΙΟΧΗΜΕΙΑ, ΣΥΝΤΗΡΗΣΗ, ΜΙΚΡΟΒΙΟΛΟΓΙΑ ΚΑΙ ΤΕΧΝΟΛΟΓΙΑ ΙΧΘΥΡΩΝ</t>
  </si>
  <si>
    <t>ΤΕΧΝΟΛΟΓΙΑ ΤΡΟΦΙΜΩΝ</t>
  </si>
  <si>
    <t>ΒΙΟΧΗΜΕΙΑ ΤΡΟΦΜΩΝ - ΟΡΓΑΝΟΛΗΠΤΙΚΗ ΑΝΑΛΥΣΗ ΤΡΟΦΙΜΩΝ</t>
  </si>
  <si>
    <t>Βιοτεχνολογια Τροφίμων</t>
  </si>
  <si>
    <t>athlazar@agro.auth.gr</t>
  </si>
  <si>
    <t>fmantz@chem.auth.gr</t>
  </si>
  <si>
    <t>Βιοπολυμερή και Τεχνολογία Λειτουργικών Τροφίμων</t>
  </si>
  <si>
    <t>olgagortzi@uth.gr</t>
  </si>
  <si>
    <t>abadeka@uoi.gr</t>
  </si>
  <si>
    <t xml:space="preserve">Τεχνολογια Τροφίμων και Βιοπολυμερή  </t>
  </si>
  <si>
    <t xml:space="preserve"> Βιοχημεία, Τεχνολογια Τροφίμων και Χημεία</t>
  </si>
  <si>
    <t>evageliou@aua.gr</t>
  </si>
  <si>
    <t>taoukis@chemeng.ntua.gr</t>
  </si>
  <si>
    <t xml:space="preserve">ΜΗΧΑΝΙΚΗ ΔΙΕΡΓΑΣΙΩΝ ΤΡΟΦΙΜΩΝ </t>
  </si>
  <si>
    <t>Φαρμακογονιδιωματική, με έμφαση σε μεταβολικό σύνδρομο και υπερλιπιδαιμίες</t>
  </si>
  <si>
    <t xml:space="preserve"> Ανθεκτικότητα Ιχνηλασιμότητα  Τροφίμων με Μοριακές Μεθόδους</t>
  </si>
  <si>
    <t>ΑΘΗΝΑ</t>
  </si>
  <si>
    <t>ΛΑΖΑΡΙΔΟΥ</t>
  </si>
  <si>
    <t>ΑΝΑΠΤΥΞΗ ΠΡΟΗΓΜΕΝΩΝ ΔΙΑΓΝΩΣΤΙΚΩΝ ΚΑΙ ΘΕΡΑΠΕΥΤΙΚΩΝ ΜΕΘΟΔΩΝ ΓΙΑ ΑΥΤΟΑΝΟΣΑ ΝΕΥΡΟΛΟΓΙΚΑ ΝΟΣΗΜΑΤΑ</t>
  </si>
  <si>
    <t>Βασιλική</t>
  </si>
  <si>
    <t>Σκαμνάκη</t>
  </si>
  <si>
    <t>vskamnaki@uth.gr</t>
  </si>
  <si>
    <t>ΒΙΟΧΗΜΕΙΑ -ΜΕΤΑΒΟΛΙΣΜΟΣ</t>
  </si>
  <si>
    <t>Ίδρυμα Τεχνολογίας &amp; Έρευνας - Ινστιτούτο  Μοριακής  Βιολογίας  &amp; Βιοτεχνολογίας</t>
  </si>
  <si>
    <t>Πανεπιστήμιο  Ιωαννίνων - Τμήμα Χημείας</t>
  </si>
  <si>
    <t xml:space="preserve">Γεωπονικό Πανεπιστήμιο Αθηνών - Τμήμα Επιστήμης Τροφίμων και Διατροφής του ανθρώπου </t>
  </si>
  <si>
    <t>Πανεπιστήμιο Θεσσαλίας - Τμήμα
Γεωπονίας,  Φυτικής Παραγωγής και Αγροτικού Περιβάλλοντος</t>
  </si>
  <si>
    <t>DOXIADIS</t>
  </si>
  <si>
    <t>ILIAS</t>
  </si>
  <si>
    <t>IMMUNOLOGY, IMMUNOGENETICS, PROFICIENCY TESTING,</t>
  </si>
  <si>
    <t>Leiden University Medical Centre</t>
  </si>
  <si>
    <t>doxiadis@lumc.nl</t>
  </si>
  <si>
    <t>ΚΑΤΣΙΚΗΣ</t>
  </si>
  <si>
    <t xml:space="preserve">ΠΑΝΑΓΙΩΤΗΣ (PETER) </t>
  </si>
  <si>
    <t>IMMUNOLOGY</t>
  </si>
  <si>
    <t>Erasmus University Medical Center</t>
  </si>
  <si>
    <t>p.katsikis@erasmusmc.nl</t>
  </si>
  <si>
    <t xml:space="preserve"> TRIANTAFILOU</t>
  </si>
  <si>
    <t>KATHY</t>
  </si>
  <si>
    <t>IMMUNOLOGY AND INFECTION</t>
  </si>
  <si>
    <t>Cardiff University, School of Medicine</t>
  </si>
  <si>
    <t>triantafilouk@cardiff.ac.uk</t>
  </si>
  <si>
    <t>vandreakos@bioacademy.gr</t>
  </si>
  <si>
    <t xml:space="preserve"> ΑΝΔΡΕΑΚΟΣ</t>
  </si>
  <si>
    <t>ΑΝΟΣΟΛΟΓΙΑ, ΦΛΕΓΜΟΝΗ,ΠΝΕΥΜΟΝΟΛΟΓΙΑ, ΛΟΙΜΩΞΕΙΣ, ΚΑΡΔΙΑΓΓΕΙΑΚΑ ΝΟΣΗΜΑΤΑ</t>
  </si>
  <si>
    <t>ΧΡΙΣΤΙΝΑ</t>
  </si>
  <si>
    <t>ΤΣΙΓΑΛΟΥ</t>
  </si>
  <si>
    <t>ctsigalo@med.duth.gr</t>
  </si>
  <si>
    <t>ΙΑΤΡΙΚΗ ΜΙΚΡΟΒΙΟΛΟΓΙΑ - ΑΝΟΣΟΒΙΟΛΟΓΙΑ</t>
  </si>
  <si>
    <t xml:space="preserve"> ΑΝΑΣΤΑΣΟΠΟΥΛΟΥ</t>
  </si>
  <si>
    <t>ΚΛΕΙΩ</t>
  </si>
  <si>
    <t>cleoa@med.uoa.gr</t>
  </si>
  <si>
    <t>ΚΑΡΑΓΚΟΥΝΗ</t>
  </si>
  <si>
    <t>ΕΥΔΟΚΙΑ</t>
  </si>
  <si>
    <t>BIOLOGY, IMMUNOLOGY, INFECTIOUS DISEASES, VACCINE DEVELOPMENT, NANO-MEDICINE, FISH IMMUNITY</t>
  </si>
  <si>
    <t>ekaragouni@pasteur.gr</t>
  </si>
  <si>
    <t>Ελληνικό Ινστιτούτο  Παστέρ - ΕΙΠ</t>
  </si>
  <si>
    <t>ΦΑΡΜΑΚΗ</t>
  </si>
  <si>
    <t>ΠΑΙΔΙΑΤΡΙΚΗ - ΠΑΙΔΙΑΤΡΙΚΗ ΑΝΟΣΟΛΟΓΙΑ</t>
  </si>
  <si>
    <t>farmakg@auth.gr</t>
  </si>
  <si>
    <t>Μοριακή Βιολογία-Γονιδιωματική-Μοριακή Διάγνωση στον καρκίνο-Μεταγραφομική-Μη κωδικοποιητικά RΝΑ</t>
  </si>
  <si>
    <t>Σύνθεση τροποποιημένων γλυκοσιδίων, νουκλεοσιδίων με βιολογικό ενδιαφέρον</t>
  </si>
  <si>
    <t>Μοριακή Μικροβιολογία, Βιοτεχνολογικές Εφαρμογές Βακτηρίων του γένους Pseudomonas στην Γεωργία και στο Περιβάλλον</t>
  </si>
  <si>
    <t xml:space="preserve">Δευτερογενής μεταβολισμός φυτών: βιοσύνθεση, τροποποίηση της σύνθεσης,  βιολογικός ρόλος στη φυσιολογία και παραγωγή σε ετερόλογα συστήματα φυτών ή ζυμών - Μοριακές αλληλεπιδράσεις φυτών-μικροοργανισμών: (α) ενδοφυτικοί οργανισμοί, συμβιωτικές σχέσεις (β) φυτοπαθογόνοι μύκητες εδάφους </t>
  </si>
  <si>
    <t>Μελέτη  της 
χημειοπροστατευτικής δράσης (αντικαρκινικής, αντιοξειδωτικής) φυτικών εκχυλισμάτων, φυτικών πολυφαινολών και άλλων φυτοχημικών συστατικών και φυσικών προϊόντων - Φυσιολογικές προσαρμογές του ανθρώπινου οργανισμού στο οξειδωτικό στρες</t>
  </si>
  <si>
    <t>Βιοχημεία, Μεταβολισμός, Ορμονική Ρύθμιση του μεταβολισμού, Υποδοχείς στεροειδών ορμονών και επιλεκτικοί τροποποιητές της δράσης τους</t>
  </si>
  <si>
    <t>Γενετική Ζωικών Πληθυσμών, Γενετική του Ανθρώπου</t>
  </si>
  <si>
    <t xml:space="preserve"> Βιοχημεία, Μεταβολισμός, Δομική Βιοχημεία, Σχεδιασμός φαρμάκων</t>
  </si>
  <si>
    <t>Ερευνητικό Κέντρο Βιοϊατρικών Επιστημών-ΕΚΕΒΕ "Αλέξανδρος Φλέμινγκ"- Ινστιτούτο Βασικής Βιοϊατρικής Έρευνας (ΙΒΒΕ)</t>
  </si>
  <si>
    <t xml:space="preserve"> Πανεπιστήμιο Θεσσαλίας - Τμήμα Περιβάλλοντος</t>
  </si>
  <si>
    <t>Πανεπιστήμιο Θεσσαλίας - Τμήμα Περιβάλλοντος</t>
  </si>
  <si>
    <t xml:space="preserve">  Καθηγητής</t>
  </si>
  <si>
    <t>ΦΥΣΙΟΛΟΓΙΑ ΤΟΥ ΑΝΘΡΩΠΟΥ - ΦΑΡΜΑΚΟΛΟΓΙΑ</t>
  </si>
  <si>
    <t xml:space="preserve"> ΚΥΤΤΑΡΙΚΗ ΒΙΟΛΟΓΙΑ ΦΥΤΩΝ</t>
  </si>
  <si>
    <t>Μοριακή Μικροβιολογία. Αντοχή των βακτηρίων στα αντιβιοτικά</t>
  </si>
  <si>
    <t>ΦΑΡΜΑΚΟΓΟΝΙΔΙΩΜΑΤΙΚΗ ΚΑΙ ΒΙΟΛΟΓΙΑ ΚΑΡΔΙΑΣ - ΑΓΓΕΙΩΝ</t>
  </si>
  <si>
    <t>Ερευνητικό κέντρο Βιοϊατρικών Επιστημών (ΕΚΕΒΕ) "Αλέξανδρος Φλέμινγκ" - Ινστιτούτο Βασικής Βιοϊατρικής Έρευνας (ΙΒΒΕ)</t>
  </si>
  <si>
    <t>Πανεπιστήμιο Πατρών - Τμήμα Αειφορικής Γεωργίας</t>
  </si>
  <si>
    <t xml:space="preserve">ΒΙΟΧΗΜΕΙΑ ΚΑΙ ΤΕΧΝΟΛΟΓΙΑ ΤΡΟΦΙΜΩΝ </t>
  </si>
  <si>
    <t>Σωτήριος</t>
  </si>
  <si>
    <t>Βασιλειάδης</t>
  </si>
  <si>
    <t>sovasileiadis@uth.gr</t>
  </si>
  <si>
    <t>Σταματία</t>
  </si>
  <si>
    <t>Παπουτσοπούλου</t>
  </si>
  <si>
    <t>stapapou@uth.gr</t>
  </si>
  <si>
    <t>Σηματοδοτικά μονοπάτια και ρύθμιση της μεταγραφής  σε κύτταρα του ανοσοποιητικού συστήματος, καθώς και σε επιθηλιακά κύτταρα του εντέρου. Μελέτη της γονιδιακής έκφρασης με χρήση μεθόδων υψηλής απόδοσης. Μελέτη των επιγενετικών αλλαγών που προκαλούνται από περιβαλλοντικούς παράγοντες στη γονιδιακή έκφραση και συσχετισμός με νόσους, όπως η φλεγμονώδης νόσος του εντέρου και η νευροεκφυλιστική νόσος του Πάρκινσον. Μοριακοί μηχανισμοί σπάνιων νοσημάτων όπως οι πρωτοπαθείς ανοσοανεπάρκειες</t>
  </si>
  <si>
    <t>ΜΟΡΙΑΚΗ ΜΙΚΡΟΒΙΑΚΗ ΟΙΚΟΛΟΓΙΑ-ΓΟΝΙΔΙΩΜΑΤΙΚΗ</t>
  </si>
  <si>
    <t xml:space="preserve">ΦΑΡΜΑΚΕΥΤΙΚΗ ΧΗΜΕΙΑ (ΘΕΩΡΗΤΙΚΕΣ ΜΕΛΕΤΕΣ ΠΡΟΣΔΕΣΗΣ/ΒΙΟΜΟΡΙΑΚΟ NMR ΜΕ ΕΦΑΡΜΟΓΕΣ ΣΤΟ ΣΧΕΔΙΑΣΜΟ ΦΑΡΜΑΚΩΝ). ΜΕΤΑΒΟΛΟΜΙΚΕΣ ΜΕΛΕΤΕΣ ΣΕ ΒΙΟΛΟΓΙΚΑ ΥΠΟΣΤΡΩΜΑΤΑ ΚΑΙ ΣΕ ΦΥΣΙΚΑ ΠΡΟΪΟΝΤΑ </t>
  </si>
  <si>
    <t>ΠΕΡΙΒΑΛΛΟΝΤΙΚΗ ΚΑΙ ΜΟΡΙΑΚΗ ΙΟΛΟΓΙΑ</t>
  </si>
  <si>
    <t>ΕΠΙΣΤΗΜΗ ΤΡΟΦΙΜΩΝ -ΦΥΣΙΚΟΧΗΜΕΙΑ ΤΡΟΦΙΜΩΝ</t>
  </si>
  <si>
    <t xml:space="preserve">Ερευνητικό Κέντρο Βιοϊατρικών Επιστημών (ΕΚEΒΕ) "Αλέξανδρος Φλέμινγκ" - Ινστιτούτο Βιοκαινοτομίας </t>
  </si>
  <si>
    <t>ΠΑΝΑΓΟΥ</t>
  </si>
  <si>
    <t>ΕΥΣΤΑΘΙΟΣ</t>
  </si>
  <si>
    <t>ΤΖΑΝΑΚΑΚΗ</t>
  </si>
  <si>
    <t xml:space="preserve">ΓΕΩΡΓΙΑ </t>
  </si>
  <si>
    <t>stathispanagou@aua.gr</t>
  </si>
  <si>
    <t>ΜΙΚΡΟΒΙΟΛΟΓΙΑ ΤΡΟΦΙΜΩΝ – ΠΟΣΟΤΙΚΗ ΜΙΚΡΟΒΙΟΛΟΓΙΑ</t>
  </si>
  <si>
    <t>ΜΙΚΡΟΒΙΟΛΟΓΙΑ ΤΗΣ ΔΗΜΟΣΙΑΣ ΥΓΕΙΑΣ</t>
  </si>
  <si>
    <t>gtzanakaki@uniwa.gr</t>
  </si>
  <si>
    <t>Πανεπιστήμιο Δυτικής Αττικής - Τμήμα Πολιτικών Δημόσιας Υγείας</t>
  </si>
  <si>
    <t>Τεχνολογία κρέατος σαλιγκαριού - Βιοχημικές μεταβολές κατά την επεξεργασία τροφίμων</t>
  </si>
  <si>
    <t>Τεχνολογία τροφίμων: Διεργασίες συντήρησης και μικροβιολογία</t>
  </si>
  <si>
    <t>Σχεδιασμός/προσομοίωση βιοδραστικών μορίων φαρμακευτικής σημασίας</t>
  </si>
  <si>
    <t>ΔΗΜΑΣ</t>
  </si>
  <si>
    <t>kdimas@uth.gr</t>
  </si>
  <si>
    <t>ΖΑΦΕΙΡΟΥΛΑ</t>
  </si>
  <si>
    <t>ΓΕΩΡΓΟΥΣΗ</t>
  </si>
  <si>
    <t>ΒΙΟΛΟΓΙΑ ΚΥΤΤΑΡΟΥ, ΚΥΤΤΑΡΙΚΗ ΣΗΜΑΤΟΔΟΤΗΣΗ, ΜΟΡΙΑΚΗ ΦΑΡΜΑΚΟΛΟΓΙΑ</t>
  </si>
  <si>
    <t>iro@bio.demokritos.gr</t>
  </si>
  <si>
    <t>Εθνικό Κέντρο Έρευνας Φυσικών Επιστημών  "Δημόκριτος"-Ινστιτούτο Βιοεπιστημών και Εφαρμογών</t>
  </si>
  <si>
    <t xml:space="preserve">ΠΑΝΑΓΙΩΤΗΣ </t>
  </si>
  <si>
    <t>ΒΕΡΓΙΝΗΣ</t>
  </si>
  <si>
    <t>pverginis@bioacademy.gr</t>
  </si>
  <si>
    <t>ΑΝΤΩΝΙΟΥ</t>
  </si>
  <si>
    <t>kantoniou@uoi.gr</t>
  </si>
  <si>
    <t>ΙΩΑΝΝΑ</t>
  </si>
  <si>
    <t>ΑΝΔΡΕΑΔΟΥ</t>
  </si>
  <si>
    <t> jandread@pharm.uoa.gr</t>
  </si>
  <si>
    <t>Εθνικό και Καποδιστριακό Πανεπιστήμιο Αθηνών- Τμήμα Φαρμακευτικής</t>
  </si>
  <si>
    <t>ΜΑΝΩΛΟΠΟΥΛΟΣ</t>
  </si>
  <si>
    <t xml:space="preserve">ΦΑΡΜΑΚΟΛΟΓΙΑ - ΦΑΡΜΑΚΟΓΟΝΙΔΙΩΜΑΤΙΚΗ ΚΑΙ ΙΑΤΡΙΚΗ ΑΚΡΙΒΕΙΑΣ </t>
  </si>
  <si>
    <t xml:space="preserve">emanolop@med.duth.gr </t>
  </si>
  <si>
    <t>ΜΥΛΩΝΗΣ</t>
  </si>
  <si>
    <t>mylonis@uth.gr</t>
  </si>
  <si>
    <t>ΛΙΑΠΑΚΗΣ</t>
  </si>
  <si>
    <t>liapakis@med.uoc.gr </t>
  </si>
  <si>
    <t>ΜΟΥΡΟΥΖΗΣ</t>
  </si>
  <si>
    <t>imour@med.uoa.gr</t>
  </si>
  <si>
    <t>ΠΑΠΑΔΗΜΗΤΡΙΟΥ</t>
  </si>
  <si>
    <t>ΜΟΡΙΑΚΗ ΦΑΡΜΑΚΟΛΟΓΙΑ</t>
  </si>
  <si>
    <t>epapad@upatras.gr</t>
  </si>
  <si>
    <t>ΠΕΡΙΚΛΗΣ</t>
  </si>
  <si>
    <t>ppappas@uoi.gr</t>
  </si>
  <si>
    <t>Πανεπιστήμιο Ιωαννίνων- Τμήμα Ιατρικής</t>
  </si>
  <si>
    <t>ΠΑΝΤΟΣ</t>
  </si>
  <si>
    <t>cpantos@med.uoa.gr</t>
  </si>
  <si>
    <t>ΛΕΥΚΟΘΕΑ</t>
  </si>
  <si>
    <t>ΠΑΠΑΔΟΠΟΥΛΟΥ</t>
  </si>
  <si>
    <t>lefkotea@pharm.auth.gr</t>
  </si>
  <si>
    <t>Αριστοτέλειο Πανεπιστήμιο Θεσ/νίκης- Τμήμα Φαρμακευτικής</t>
  </si>
  <si>
    <t>ΠΑΠΑΚΩΝΣΤΑΝΤΗ</t>
  </si>
  <si>
    <t>epapak@med.uoc.gr</t>
  </si>
  <si>
    <t>ΠΑΤΡΙΝΟΣ</t>
  </si>
  <si>
    <t>ΦΑΡΜΑΚΕΥΤΙΚΗ ΒΙΟΤΕΧΝΟΛΟΓΙΑ-ΦΑΡΜΑΚΟΓΕΝΩΜΙΚΗ</t>
  </si>
  <si>
    <t>gpatrinos@upatras.gr</t>
  </si>
  <si>
    <t>ΜΙΧΑΕΛΑ</t>
  </si>
  <si>
    <t>ΦΙΛΙΟΥ</t>
  </si>
  <si>
    <t>mfiliou@uoi.gr</t>
  </si>
  <si>
    <t>THEOHARIS</t>
  </si>
  <si>
    <t>THEOHARIDES</t>
  </si>
  <si>
    <t>Tufts University School of Medicine</t>
  </si>
  <si>
    <t>PHARMACOLOGY AND INTERNAL MEDICINE</t>
  </si>
  <si>
    <t>theoharis.theoharides@tufts.edu</t>
  </si>
  <si>
    <t>VASSILIOS</t>
  </si>
  <si>
    <t>PAPADOPOULOS</t>
  </si>
  <si>
    <t>MEDICINE, PHARMACOLOGY, BIOCHEMISTRY</t>
  </si>
  <si>
    <t>goay@usc.edu</t>
  </si>
  <si>
    <t>ARTHUR</t>
  </si>
  <si>
    <t>CHRISTOPOULOS</t>
  </si>
  <si>
    <t>Monash University</t>
  </si>
  <si>
    <t>PHARMACOLOGY</t>
  </si>
  <si>
    <t>arthur.christopoulos@monash.edu</t>
  </si>
  <si>
    <t>ΧΑΡΑΛΑΜΠΟΠΟΥΛΟΣ</t>
  </si>
  <si>
    <t>charalampn@uoc.gr</t>
  </si>
  <si>
    <t>ΤΣΟΠΑΝΟΓΛΟΥ</t>
  </si>
  <si>
    <t>ntsopan@med.upatras.gr</t>
  </si>
  <si>
    <t>Πανεπιστήμιο Πατρών -Τμήμα Ιατρικής</t>
  </si>
  <si>
    <t>ΤΑΜΒΑΚΟΠΟΥΛΟΣ</t>
  </si>
  <si>
    <t>ΦΑΡΜΑΚΟΛΟΓΙΑ - ΦΑΡΜΑΚΟΤΕΧΝΟΛΟΓΙΑ</t>
  </si>
  <si>
    <t>ctamvakop@bioacademy.gr</t>
  </si>
  <si>
    <t>Ίδρυμα Ιατροβιολογικών Ερευνών Ακαδημίας  Αθηνών-Ίδρυμα Ιατροβιολογικής Έρευνας Ακαδημίας  Αθηνών</t>
  </si>
  <si>
    <t xml:space="preserve">ΒΙΖΙΡΙΑΝΑΚΗΣ </t>
  </si>
  <si>
    <t>ΜΟΡΙΑΚΗ ΦΑΡΜΑΚΟΛΟΓΙΑ-ΦΑΡΜΑΚΟΓΟΝΙΔΙΩΜΑΤΙΚΗ</t>
  </si>
  <si>
    <t> ivizir@pharm.auth.gr</t>
  </si>
  <si>
    <t>Αριστοτέλειο Πανεπιστήμιο Θεσ/νίκης - Τμήμα Φαρμακευτικής</t>
  </si>
  <si>
    <t xml:space="preserve"> Πανεπιστήμιο Κρήτης -Τμήμα Ιατρικής</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</si>
</sst>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61"/>
      <scheme val="minor"/>
    </font>
    <font>
      <b/>
      <sz val="12"/>
      <color theme="1"/>
      <name val="Cambria"/>
      <family val="1"/>
      <charset val="161"/>
    </font>
    <font>
      <b/>
      <sz val="11"/>
      <color theme="1"/>
      <name val="Cambria"/>
      <family val="1"/>
      <charset val="161"/>
    </font>
    <font>
      <b/>
      <sz val="16"/>
      <color theme="1"/>
      <name val="Calibri"/>
      <family val="2"/>
      <charset val="161"/>
      <scheme val="minor"/>
    </font>
    <font>
      <sz val="10"/>
      <name val="Arial"/>
      <family val="2"/>
      <charset val="161"/>
    </font>
    <font>
      <u/>
      <sz val="8.8000000000000007"/>
      <color theme="10"/>
      <name val="Calibri"/>
      <family val="2"/>
      <charset val="161"/>
    </font>
    <font>
      <sz val="11"/>
      <name val="Calibri"/>
      <family val="2"/>
      <charset val="161"/>
      <scheme val="minor"/>
    </font>
    <font>
      <sz val="11"/>
      <color theme="1"/>
      <name val="Calibri"/>
      <family val="2"/>
      <charset val="161"/>
      <scheme val="minor"/>
    </font>
    <font>
      <b/>
      <sz val="14"/>
      <color theme="1"/>
      <name val="Calibri"/>
      <family val="2"/>
      <charset val="161"/>
      <scheme val="minor"/>
    </font>
    <font>
      <sz val="14"/>
      <color theme="1"/>
      <name val="Calibri"/>
      <family val="2"/>
      <charset val="161"/>
      <scheme val="minor"/>
    </font>
    <font>
      <sz val="14"/>
      <name val="Calibri"/>
      <family val="2"/>
      <charset val="161"/>
      <scheme val="minor"/>
    </font>
    <font>
      <b/>
      <sz val="14"/>
      <color theme="1"/>
      <name val="Calibri"/>
      <family val="2"/>
      <charset val="161"/>
    </font>
    <font>
      <b/>
      <sz val="16"/>
      <color theme="1"/>
      <name val="Calibri"/>
      <family val="2"/>
      <charset val="161"/>
    </font>
    <font>
      <sz val="14"/>
      <name val="Calibri"/>
      <family val="2"/>
      <charset val="161"/>
    </font>
    <font>
      <sz val="14"/>
      <color theme="1"/>
      <name val="Calibri"/>
      <family val="2"/>
      <charset val="161"/>
    </font>
    <font>
      <sz val="14"/>
      <color theme="1"/>
      <name val="Calibri"/>
      <family val="2"/>
      <scheme val="minor"/>
    </font>
    <font>
      <sz val="14"/>
      <name val="Calibri"/>
      <family val="2"/>
      <scheme val="minor"/>
    </font>
    <font>
      <sz val="12"/>
      <name val="Calibri"/>
      <family val="2"/>
      <charset val="161"/>
      <scheme val="minor"/>
    </font>
    <font>
      <u/>
      <sz val="8.8000000000000007"/>
      <name val="Calibri"/>
      <family val="2"/>
      <charset val="161"/>
    </font>
    <font>
      <sz val="14"/>
      <name val="Arial"/>
      <family val="2"/>
      <charset val="161"/>
    </font>
    <font>
      <u/>
      <sz val="14"/>
      <name val="Calibri"/>
      <family val="2"/>
      <charset val="161"/>
      <scheme val="minor"/>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4">
    <border>
      <left/>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diagonal/>
    </border>
  </borders>
  <cellStyleXfs count="6">
    <xf numFmtId="0" fontId="0" fillId="0" borderId="0"/>
    <xf numFmtId="0" fontId="4" fillId="0" borderId="0"/>
    <xf numFmtId="0" fontId="5" fillId="0" borderId="0" applyNumberFormat="0" applyFill="0" applyBorder="0" applyAlignment="0" applyProtection="0">
      <alignment vertical="top"/>
      <protection locked="0"/>
    </xf>
    <xf numFmtId="0" fontId="4" fillId="0" borderId="0"/>
    <xf numFmtId="0" fontId="4" fillId="0" borderId="0"/>
    <xf numFmtId="9" fontId="7" fillId="0" borderId="0" applyFont="0" applyFill="0" applyBorder="0" applyAlignment="0" applyProtection="0"/>
  </cellStyleXfs>
  <cellXfs count="112">
    <xf numFmtId="0" fontId="0" fillId="0" borderId="0" xfId="0"/>
    <xf numFmtId="0" fontId="0" fillId="0" borderId="0" xfId="0" applyAlignment="1"/>
    <xf numFmtId="0" fontId="0" fillId="0" borderId="0" xfId="0" applyAlignment="1">
      <alignment horizontal="center"/>
    </xf>
    <xf numFmtId="0" fontId="2" fillId="0" borderId="2"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6" fillId="0" borderId="6" xfId="1" applyFont="1" applyFill="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xf numFmtId="0" fontId="2" fillId="0" borderId="9"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xf numFmtId="0" fontId="6" fillId="0" borderId="0" xfId="0" applyFont="1" applyFill="1" applyAlignment="1">
      <alignment horizontal="center"/>
    </xf>
    <xf numFmtId="0" fontId="6" fillId="0" borderId="0" xfId="0" applyFont="1" applyAlignment="1"/>
    <xf numFmtId="0" fontId="6" fillId="0" borderId="0" xfId="0" applyFont="1"/>
    <xf numFmtId="0" fontId="6" fillId="0" borderId="0" xfId="0" applyFont="1" applyAlignment="1">
      <alignment horizontal="center"/>
    </xf>
    <xf numFmtId="0" fontId="6" fillId="0" borderId="0" xfId="0" applyFont="1" applyFill="1" applyBorder="1" applyAlignment="1">
      <alignment horizontal="center" vertical="center" wrapText="1"/>
    </xf>
    <xf numFmtId="9" fontId="6" fillId="0" borderId="0" xfId="5" applyFont="1" applyFill="1"/>
    <xf numFmtId="0" fontId="0" fillId="0" borderId="0" xfId="0" applyAlignment="1">
      <alignment wrapText="1"/>
    </xf>
    <xf numFmtId="9" fontId="6" fillId="0" borderId="0" xfId="5" applyFont="1" applyFill="1" applyAlignment="1">
      <alignment horizontal="center"/>
    </xf>
    <xf numFmtId="0" fontId="8" fillId="0" borderId="0" xfId="0" applyFont="1" applyBorder="1" applyAlignment="1">
      <alignment horizontal="center" vertical="center"/>
    </xf>
    <xf numFmtId="0" fontId="9" fillId="0" borderId="0" xfId="0" applyFont="1" applyAlignment="1">
      <alignment horizontal="center" wrapText="1"/>
    </xf>
    <xf numFmtId="0" fontId="9" fillId="0" borderId="0" xfId="0" applyFont="1" applyAlignment="1">
      <alignment horizontal="center"/>
    </xf>
    <xf numFmtId="0" fontId="10"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6" xfId="3" applyFont="1" applyFill="1" applyBorder="1" applyAlignment="1">
      <alignment horizontal="center" vertical="center"/>
    </xf>
    <xf numFmtId="0" fontId="10" fillId="0" borderId="6" xfId="3" applyFont="1" applyFill="1" applyBorder="1" applyAlignment="1">
      <alignment horizontal="center" vertical="center" wrapText="1"/>
    </xf>
    <xf numFmtId="0" fontId="10" fillId="0" borderId="6" xfId="4" applyFont="1" applyFill="1" applyBorder="1" applyAlignment="1">
      <alignment horizontal="center" vertical="center" wrapText="1"/>
    </xf>
    <xf numFmtId="0" fontId="10" fillId="0" borderId="6" xfId="1" applyFont="1" applyFill="1" applyBorder="1" applyAlignment="1">
      <alignment horizontal="center" vertical="center"/>
    </xf>
    <xf numFmtId="0" fontId="10" fillId="0" borderId="6" xfId="1" applyFont="1" applyFill="1" applyBorder="1" applyAlignment="1">
      <alignment horizontal="center" vertical="center" wrapText="1"/>
    </xf>
    <xf numFmtId="0" fontId="10" fillId="0" borderId="6" xfId="0" applyFont="1" applyFill="1" applyBorder="1" applyAlignment="1">
      <alignment horizontal="center" wrapText="1"/>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9" xfId="1" applyFont="1" applyFill="1" applyBorder="1" applyAlignment="1">
      <alignment horizontal="center" vertical="center"/>
    </xf>
    <xf numFmtId="9" fontId="10" fillId="0" borderId="6" xfId="5" applyFont="1" applyFill="1" applyBorder="1" applyAlignment="1">
      <alignment horizontal="center" vertical="center"/>
    </xf>
    <xf numFmtId="9" fontId="10" fillId="0" borderId="6" xfId="5" applyFont="1" applyFill="1" applyBorder="1" applyAlignment="1">
      <alignment horizontal="center" vertical="center" wrapText="1"/>
    </xf>
    <xf numFmtId="0" fontId="10" fillId="0" borderId="10" xfId="1"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12" fillId="0" borderId="0" xfId="0" applyFont="1" applyBorder="1" applyAlignment="1">
      <alignment vertical="center"/>
    </xf>
    <xf numFmtId="0" fontId="11" fillId="0" borderId="6" xfId="0" applyFont="1" applyBorder="1" applyAlignment="1">
      <alignment horizontal="center" vertical="center"/>
    </xf>
    <xf numFmtId="0" fontId="13" fillId="0" borderId="6" xfId="0" applyFont="1" applyFill="1" applyBorder="1" applyAlignment="1">
      <alignment horizontal="center" vertical="center" wrapText="1"/>
    </xf>
    <xf numFmtId="0" fontId="14" fillId="0" borderId="0" xfId="0" applyFont="1" applyAlignment="1"/>
    <xf numFmtId="0" fontId="10"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8" xfId="3" applyFont="1" applyFill="1" applyBorder="1" applyAlignment="1">
      <alignment horizontal="center" vertical="center"/>
    </xf>
    <xf numFmtId="0" fontId="10" fillId="0" borderId="9" xfId="3" applyFont="1" applyFill="1" applyBorder="1" applyAlignment="1">
      <alignment horizontal="center" vertical="center"/>
    </xf>
    <xf numFmtId="0" fontId="10" fillId="0" borderId="0" xfId="3" applyFont="1" applyFill="1" applyBorder="1" applyAlignment="1">
      <alignment horizontal="center" vertical="center"/>
    </xf>
    <xf numFmtId="9" fontId="6" fillId="0" borderId="0" xfId="5" applyFont="1" applyFill="1" applyBorder="1"/>
    <xf numFmtId="0" fontId="0" fillId="0" borderId="8" xfId="0" applyBorder="1" applyAlignment="1"/>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0" xfId="1"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0" xfId="1" applyFont="1" applyFill="1" applyBorder="1" applyAlignment="1">
      <alignment horizontal="center" vertical="center" wrapText="1"/>
    </xf>
    <xf numFmtId="0" fontId="15" fillId="0" borderId="0" xfId="0" applyFont="1" applyAlignment="1">
      <alignment horizontal="center"/>
    </xf>
    <xf numFmtId="0" fontId="15" fillId="0" borderId="0" xfId="0" applyFont="1" applyAlignment="1">
      <alignment horizontal="center" wrapText="1"/>
    </xf>
    <xf numFmtId="0" fontId="10" fillId="0" borderId="7" xfId="1" applyFont="1" applyFill="1" applyBorder="1" applyAlignment="1">
      <alignment horizontal="center" vertical="center" wrapText="1"/>
    </xf>
    <xf numFmtId="0" fontId="10" fillId="0" borderId="0" xfId="0" applyFont="1" applyFill="1" applyBorder="1" applyAlignment="1">
      <alignment horizontal="center" wrapText="1"/>
    </xf>
    <xf numFmtId="0" fontId="16" fillId="0" borderId="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6" xfId="3" applyFont="1" applyFill="1" applyBorder="1" applyAlignment="1">
      <alignment horizontal="center" vertical="center"/>
    </xf>
    <xf numFmtId="0" fontId="10" fillId="2" borderId="6" xfId="3" applyFont="1" applyFill="1" applyBorder="1" applyAlignment="1">
      <alignment horizontal="center" vertical="center" wrapText="1"/>
    </xf>
    <xf numFmtId="0" fontId="16" fillId="2" borderId="0" xfId="0" applyFont="1" applyFill="1" applyAlignment="1">
      <alignment horizontal="center" wrapText="1"/>
    </xf>
    <xf numFmtId="0" fontId="6" fillId="0" borderId="0" xfId="0" applyFont="1" applyFill="1"/>
    <xf numFmtId="0" fontId="16" fillId="0" borderId="6"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0" xfId="0" applyFont="1" applyFill="1" applyAlignment="1">
      <alignment horizontal="center" wrapText="1"/>
    </xf>
    <xf numFmtId="0" fontId="16" fillId="0" borderId="11" xfId="0" applyFont="1" applyFill="1" applyBorder="1" applyAlignment="1">
      <alignment horizontal="center" wrapText="1"/>
    </xf>
    <xf numFmtId="0" fontId="6" fillId="0" borderId="0" xfId="0" applyFont="1" applyFill="1" applyAlignment="1"/>
    <xf numFmtId="0" fontId="10" fillId="0" borderId="6" xfId="0" applyFont="1" applyFill="1" applyBorder="1" applyAlignment="1">
      <alignment horizontal="left" vertical="center" wrapText="1"/>
    </xf>
    <xf numFmtId="0" fontId="17" fillId="2" borderId="0" xfId="0" applyFont="1" applyFill="1" applyBorder="1" applyAlignment="1">
      <alignment horizontal="center" vertical="top"/>
    </xf>
    <xf numFmtId="0" fontId="18" fillId="0" borderId="0" xfId="2" applyFont="1" applyAlignment="1" applyProtection="1">
      <alignment horizontal="center"/>
    </xf>
    <xf numFmtId="0" fontId="19" fillId="0" borderId="0" xfId="0" applyFont="1" applyBorder="1"/>
    <xf numFmtId="0" fontId="6" fillId="2" borderId="0" xfId="0" applyFont="1" applyFill="1" applyAlignment="1">
      <alignment horizontal="center"/>
    </xf>
    <xf numFmtId="0" fontId="6" fillId="2" borderId="0" xfId="0" applyFont="1" applyFill="1"/>
    <xf numFmtId="0" fontId="6" fillId="0" borderId="0" xfId="0" applyFont="1" applyBorder="1"/>
    <xf numFmtId="0" fontId="6" fillId="0" borderId="0" xfId="0" applyFont="1" applyFill="1" applyBorder="1"/>
    <xf numFmtId="0" fontId="6" fillId="0" borderId="9" xfId="0" applyFont="1" applyFill="1" applyBorder="1"/>
    <xf numFmtId="0" fontId="6" fillId="0" borderId="6" xfId="0" applyFont="1" applyFill="1" applyBorder="1"/>
    <xf numFmtId="0" fontId="6" fillId="3" borderId="0" xfId="0" applyFont="1" applyFill="1"/>
    <xf numFmtId="0" fontId="6" fillId="0" borderId="0" xfId="0" applyFont="1" applyBorder="1" applyAlignment="1">
      <alignment horizontal="center"/>
    </xf>
    <xf numFmtId="0" fontId="16" fillId="0" borderId="0" xfId="0" applyFont="1" applyFill="1" applyAlignment="1">
      <alignment horizontal="center"/>
    </xf>
    <xf numFmtId="0" fontId="10" fillId="0" borderId="6" xfId="0" applyFont="1" applyBorder="1" applyAlignment="1">
      <alignment horizontal="center" wrapText="1"/>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Alignment="1">
      <alignment horizontal="center"/>
    </xf>
    <xf numFmtId="0" fontId="3" fillId="0" borderId="8" xfId="0" applyFont="1" applyBorder="1" applyAlignment="1">
      <alignment horizontal="center"/>
    </xf>
    <xf numFmtId="0" fontId="3" fillId="0" borderId="11" xfId="0" applyFont="1" applyBorder="1" applyAlignment="1">
      <alignment horizontal="center"/>
    </xf>
    <xf numFmtId="0" fontId="3" fillId="0" borderId="9" xfId="0" applyFont="1" applyBorder="1" applyAlignment="1">
      <alignment horizont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20" fillId="0" borderId="6" xfId="2" applyFont="1" applyFill="1" applyBorder="1" applyAlignment="1" applyProtection="1">
      <alignment horizontal="center"/>
    </xf>
    <xf numFmtId="0" fontId="20" fillId="0" borderId="6" xfId="2" applyFont="1" applyBorder="1" applyAlignment="1" applyProtection="1">
      <alignment horizontal="center"/>
    </xf>
    <xf numFmtId="0" fontId="10" fillId="0" borderId="6" xfId="2"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6" xfId="2" applyFont="1" applyBorder="1" applyAlignment="1" applyProtection="1">
      <alignment horizontal="center" vertical="center"/>
    </xf>
    <xf numFmtId="0" fontId="10" fillId="0" borderId="8" xfId="0" applyFont="1" applyFill="1" applyBorder="1" applyAlignment="1">
      <alignment horizontal="center" vertical="top"/>
    </xf>
    <xf numFmtId="0" fontId="10" fillId="0" borderId="6" xfId="2" applyFont="1" applyFill="1" applyBorder="1" applyAlignment="1" applyProtection="1">
      <alignment horizontal="center" vertical="center" wrapText="1"/>
    </xf>
    <xf numFmtId="9" fontId="10" fillId="0" borderId="0" xfId="5" applyFont="1" applyFill="1" applyBorder="1" applyAlignment="1">
      <alignment horizontal="center" vertical="center"/>
    </xf>
    <xf numFmtId="0" fontId="10" fillId="0" borderId="0" xfId="0" applyFont="1" applyFill="1" applyAlignment="1">
      <alignment horizontal="center" wrapText="1"/>
    </xf>
    <xf numFmtId="0" fontId="10" fillId="0" borderId="6" xfId="2" applyFont="1" applyBorder="1" applyAlignment="1" applyProtection="1">
      <alignment horizontal="center" vertical="center" wrapText="1"/>
    </xf>
  </cellXfs>
  <cellStyles count="6">
    <cellStyle name="Normal 2" xfId="1"/>
    <cellStyle name="Κανονικό" xfId="0" builtinId="0"/>
    <cellStyle name="Κανονικό 2" xfId="3"/>
    <cellStyle name="Κανονικό 3" xfId="4"/>
    <cellStyle name="Ποσοστό" xfId="5" builtinId="5"/>
    <cellStyle name="Υπερ-σύνδεση" xfId="2" builtinId="8"/>
  </cellStyles>
  <dxfs count="0"/>
  <tableStyles count="0" defaultTableStyle="TableStyleMedium2" defaultPivotStyle="PivotStyleLight16"/>
  <colors>
    <mruColors>
      <color rgb="FFFF99FF"/>
      <color rgb="FFFF99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103</xdr:row>
      <xdr:rowOff>0</xdr:rowOff>
    </xdr:from>
    <xdr:to>
      <xdr:col>8</xdr:col>
      <xdr:colOff>114300</xdr:colOff>
      <xdr:row>103</xdr:row>
      <xdr:rowOff>114300</xdr:rowOff>
    </xdr:to>
    <xdr:pic>
      <xdr:nvPicPr>
        <xdr:cNvPr id="2" name="Εικόνα 1">
          <a:extLst>
            <a:ext uri="{FF2B5EF4-FFF2-40B4-BE49-F238E27FC236}">
              <a16:creationId xmlns="" xmlns:a16="http://schemas.microsoft.com/office/drawing/2014/main" id="{FB05BFD0-0A1F-E876-CCE7-B3D4DB8BC6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59425" y="295551225"/>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TASOULA\&#917;&#922;&#923;&#917;&#922;&#932;&#927;&#929;&#921;&#922;&#913;%202017\Ok\&#924;&#943;&#955;&#965;%20&#904;&#947;&#947;&#961;&#945;&#966;&#945;\CV%20Mily\&#924;&#951;&#964;&#961;&#974;&#959;\2015_01_21_&#913;&#928;&#917;&#923;&#923;&#913;%20&#947;&#953;&#945;%20&#924;&#943;&#955;&#9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αν.Θεσσαλίας"/>
      <sheetName val="Ημεδαπής Εκτος ΠΘ"/>
      <sheetName val="Αλλοδαπής"/>
    </sheetNames>
    <sheetDataSet>
      <sheetData sheetId="0" refreshError="1"/>
      <sheetData sheetId="1" refreshError="1"/>
      <sheetData sheetId="2" refreshError="1">
        <row r="21">
          <cell r="C21" t="str">
            <v>Neuroscience Research Australia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kontou@bio.uth.gr" TargetMode="External"/><Relationship Id="rId13" Type="http://schemas.openxmlformats.org/officeDocument/2006/relationships/hyperlink" Target="mailto:stagkos@uth.gr" TargetMode="External"/><Relationship Id="rId18" Type="http://schemas.openxmlformats.org/officeDocument/2006/relationships/printerSettings" Target="../printerSettings/printerSettings1.bin"/><Relationship Id="rId3" Type="http://schemas.openxmlformats.org/officeDocument/2006/relationships/hyperlink" Target="mailto:kalapad@bio.uth.gr" TargetMode="External"/><Relationship Id="rId7" Type="http://schemas.openxmlformats.org/officeDocument/2006/relationships/hyperlink" Target="mailto:balatsos@uth.gr" TargetMode="External"/><Relationship Id="rId12" Type="http://schemas.openxmlformats.org/officeDocument/2006/relationships/hyperlink" Target="mailto:sarafid@uth.gr" TargetMode="External"/><Relationship Id="rId17" Type="http://schemas.openxmlformats.org/officeDocument/2006/relationships/hyperlink" Target="mailto:stapapou@uth.gr" TargetMode="External"/><Relationship Id="rId2" Type="http://schemas.openxmlformats.org/officeDocument/2006/relationships/hyperlink" Target="mailto:kmathiop@bio.uth.gr" TargetMode="External"/><Relationship Id="rId16" Type="http://schemas.openxmlformats.org/officeDocument/2006/relationships/hyperlink" Target="mailto:sovasileiadis@uth.gr" TargetMode="External"/><Relationship Id="rId1" Type="http://schemas.openxmlformats.org/officeDocument/2006/relationships/hyperlink" Target="mailto:zmamur@bio.uth.gr" TargetMode="External"/><Relationship Id="rId6" Type="http://schemas.openxmlformats.org/officeDocument/2006/relationships/hyperlink" Target="mailto:azifa@uth.gr" TargetMode="External"/><Relationship Id="rId11" Type="http://schemas.openxmlformats.org/officeDocument/2006/relationships/hyperlink" Target="mailto:amoutzias@bio.uth.gr" TargetMode="External"/><Relationship Id="rId5" Type="http://schemas.openxmlformats.org/officeDocument/2006/relationships/hyperlink" Target="mailto:mosial@bio.uth.gr" TargetMode="External"/><Relationship Id="rId15" Type="http://schemas.openxmlformats.org/officeDocument/2006/relationships/hyperlink" Target="mailto:agiakountis@uth.gr" TargetMode="External"/><Relationship Id="rId10" Type="http://schemas.openxmlformats.org/officeDocument/2006/relationships/hyperlink" Target="mailto:kmoutou@uth.gr" TargetMode="External"/><Relationship Id="rId4" Type="http://schemas.openxmlformats.org/officeDocument/2006/relationships/hyperlink" Target="mailto:dkarpouzas@bio.uth.gr" TargetMode="External"/><Relationship Id="rId9" Type="http://schemas.openxmlformats.org/officeDocument/2006/relationships/hyperlink" Target="mailto:kliad@bio.uth.gr" TargetMode="External"/><Relationship Id="rId14" Type="http://schemas.openxmlformats.org/officeDocument/2006/relationships/hyperlink" Target="mailto:ampsarra@bio.uth.gr"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boziaris@uth.gr" TargetMode="External"/><Relationship Id="rId18" Type="http://schemas.openxmlformats.org/officeDocument/2006/relationships/hyperlink" Target="mailto:ltzouvel@med.uoa.gr" TargetMode="External"/><Relationship Id="rId26" Type="http://schemas.openxmlformats.org/officeDocument/2006/relationships/hyperlink" Target="mailto:ascorilas@biol.uoa.gr" TargetMode="External"/><Relationship Id="rId39" Type="http://schemas.openxmlformats.org/officeDocument/2006/relationships/hyperlink" Target="mailto:a.vasilaki@med.uth.gr" TargetMode="External"/><Relationship Id="rId21" Type="http://schemas.openxmlformats.org/officeDocument/2006/relationships/hyperlink" Target="mailto:panos.soultanas@nottingham.ac.uk" TargetMode="External"/><Relationship Id="rId34" Type="http://schemas.openxmlformats.org/officeDocument/2006/relationships/hyperlink" Target="mailto:dhatzini@biol.uoa.gr" TargetMode="External"/><Relationship Id="rId42" Type="http://schemas.openxmlformats.org/officeDocument/2006/relationships/hyperlink" Target="mailto:akouvats@bio.auth.gr" TargetMode="External"/><Relationship Id="rId47" Type="http://schemas.openxmlformats.org/officeDocument/2006/relationships/hyperlink" Target="mailto:amolasio@agro.auth.gr" TargetMode="External"/><Relationship Id="rId50" Type="http://schemas.openxmlformats.org/officeDocument/2006/relationships/hyperlink" Target="mailto:slavrent@vet.auth.gr" TargetMode="External"/><Relationship Id="rId55" Type="http://schemas.openxmlformats.org/officeDocument/2006/relationships/hyperlink" Target="mailto:chatzipavlidis@aua.gr" TargetMode="External"/><Relationship Id="rId63" Type="http://schemas.openxmlformats.org/officeDocument/2006/relationships/hyperlink" Target="mailto:nckyrpides@lbl.gov" TargetMode="External"/><Relationship Id="rId68" Type="http://schemas.openxmlformats.org/officeDocument/2006/relationships/hyperlink" Target="mailto:kanagnos@med.duth.gr" TargetMode="External"/><Relationship Id="rId76" Type="http://schemas.openxmlformats.org/officeDocument/2006/relationships/hyperlink" Target="mailto:apappa@mbg.duth.gr" TargetMode="External"/><Relationship Id="rId84" Type="http://schemas.openxmlformats.org/officeDocument/2006/relationships/hyperlink" Target="mailto:mfiliou@uoi.gr" TargetMode="External"/><Relationship Id="rId89" Type="http://schemas.openxmlformats.org/officeDocument/2006/relationships/printerSettings" Target="../printerSettings/printerSettings2.bin"/><Relationship Id="rId7" Type="http://schemas.openxmlformats.org/officeDocument/2006/relationships/hyperlink" Target="mailto:billinis@vet.uth.gr" TargetMode="External"/><Relationship Id="rId71" Type="http://schemas.openxmlformats.org/officeDocument/2006/relationships/hyperlink" Target="mailto:dsargyro@ncsu.edu" TargetMode="External"/><Relationship Id="rId2" Type="http://schemas.openxmlformats.org/officeDocument/2006/relationships/hyperlink" Target="mailto:fparaskeva@med.uth.gr" TargetMode="External"/><Relationship Id="rId16" Type="http://schemas.openxmlformats.org/officeDocument/2006/relationships/hyperlink" Target="mailto:vicky@bio.demokritos.gr" TargetMode="External"/><Relationship Id="rId29" Type="http://schemas.openxmlformats.org/officeDocument/2006/relationships/hyperlink" Target="mailto:akotini@med.duth.gr" TargetMode="External"/><Relationship Id="rId11" Type="http://schemas.openxmlformats.org/officeDocument/2006/relationships/hyperlink" Target="mailto:atsakris@med.uoa.gr" TargetMode="External"/><Relationship Id="rId24" Type="http://schemas.openxmlformats.org/officeDocument/2006/relationships/hyperlink" Target="mailto:kkypreos@med.upatras.gr" TargetMode="External"/><Relationship Id="rId32" Type="http://schemas.openxmlformats.org/officeDocument/2006/relationships/hyperlink" Target="mailto:miriagou@pasteur.gr" TargetMode="External"/><Relationship Id="rId37" Type="http://schemas.openxmlformats.org/officeDocument/2006/relationships/hyperlink" Target="mailto:manosk@inale.gr" TargetMode="External"/><Relationship Id="rId40" Type="http://schemas.openxmlformats.org/officeDocument/2006/relationships/hyperlink" Target="mailto:dedousi@hua.gr" TargetMode="External"/><Relationship Id="rId45" Type="http://schemas.openxmlformats.org/officeDocument/2006/relationships/hyperlink" Target="mailto:bouranis@aua.gr" TargetMode="External"/><Relationship Id="rId53" Type="http://schemas.openxmlformats.org/officeDocument/2006/relationships/hyperlink" Target="mailto:eanastaso@gmail.com" TargetMode="External"/><Relationship Id="rId58" Type="http://schemas.openxmlformats.org/officeDocument/2006/relationships/hyperlink" Target="mailto:danae.venieri@enveng.tuc.gr" TargetMode="External"/><Relationship Id="rId66" Type="http://schemas.openxmlformats.org/officeDocument/2006/relationships/hyperlink" Target="mailto:gdimopou@jhsph.edu" TargetMode="External"/><Relationship Id="rId74" Type="http://schemas.openxmlformats.org/officeDocument/2006/relationships/hyperlink" Target="mailto:hstamati@cc.uoi.gr" TargetMode="External"/><Relationship Id="rId79" Type="http://schemas.openxmlformats.org/officeDocument/2006/relationships/hyperlink" Target="mailto:mylonis@uth.gr" TargetMode="External"/><Relationship Id="rId87" Type="http://schemas.openxmlformats.org/officeDocument/2006/relationships/hyperlink" Target="mailto:ntsopan@med.upatras.gr" TargetMode="External"/><Relationship Id="rId5" Type="http://schemas.openxmlformats.org/officeDocument/2006/relationships/hyperlink" Target="mailto:et@aua.gr" TargetMode="External"/><Relationship Id="rId61" Type="http://schemas.openxmlformats.org/officeDocument/2006/relationships/hyperlink" Target="mailto:pzoump@uniwa.gr" TargetMode="External"/><Relationship Id="rId82" Type="http://schemas.openxmlformats.org/officeDocument/2006/relationships/hyperlink" Target="mailto:cpantos@med.uoa.gr" TargetMode="External"/><Relationship Id="rId90" Type="http://schemas.openxmlformats.org/officeDocument/2006/relationships/drawing" Target="../drawings/drawing1.xml"/><Relationship Id="rId19" Type="http://schemas.openxmlformats.org/officeDocument/2006/relationships/hyperlink" Target="mailto:ckroupis@med.uoa.gr" TargetMode="External"/><Relationship Id="rId4" Type="http://schemas.openxmlformats.org/officeDocument/2006/relationships/hyperlink" Target="mailto:mmustaka@bio.auth.gr" TargetMode="External"/><Relationship Id="rId9" Type="http://schemas.openxmlformats.org/officeDocument/2006/relationships/hyperlink" Target="mailto:etheodor@ucsd.edu" TargetMode="External"/><Relationship Id="rId14" Type="http://schemas.openxmlformats.org/officeDocument/2006/relationships/hyperlink" Target="mailto:mkyriacou@hua.gr" TargetMode="External"/><Relationship Id="rId22" Type="http://schemas.openxmlformats.org/officeDocument/2006/relationships/hyperlink" Target="mailto:georgios.panagiotidis@ki.se" TargetMode="External"/><Relationship Id="rId27" Type="http://schemas.openxmlformats.org/officeDocument/2006/relationships/hyperlink" Target="mailto:kangelop@vet.auth.gr" TargetMode="External"/><Relationship Id="rId30" Type="http://schemas.openxmlformats.org/officeDocument/2006/relationships/hyperlink" Target="mailto:giannako@chem.auth.gr" TargetMode="External"/><Relationship Id="rId35" Type="http://schemas.openxmlformats.org/officeDocument/2006/relationships/hyperlink" Target="mailto:Lambrou@aua.gr" TargetMode="External"/><Relationship Id="rId43" Type="http://schemas.openxmlformats.org/officeDocument/2006/relationships/hyperlink" Target="mailto:dvagenas@upatras.gr" TargetMode="External"/><Relationship Id="rId48" Type="http://schemas.openxmlformats.org/officeDocument/2006/relationships/hyperlink" Target="mailto:palexios@agro.auth.gr" TargetMode="External"/><Relationship Id="rId56" Type="http://schemas.openxmlformats.org/officeDocument/2006/relationships/hyperlink" Target="mailto:iipsi@agro.auth.gr" TargetMode="External"/><Relationship Id="rId64" Type="http://schemas.openxmlformats.org/officeDocument/2006/relationships/hyperlink" Target="mailto:spapanik@aua.gr" TargetMode="External"/><Relationship Id="rId69" Type="http://schemas.openxmlformats.org/officeDocument/2006/relationships/hyperlink" Target="mailto:evalasi@uth.gr" TargetMode="External"/><Relationship Id="rId77" Type="http://schemas.openxmlformats.org/officeDocument/2006/relationships/hyperlink" Target="mailto:apaposto@agro.auth.gr" TargetMode="External"/><Relationship Id="rId8" Type="http://schemas.openxmlformats.org/officeDocument/2006/relationships/hyperlink" Target="mailto:ipirme@rrp.demokritos.gr" TargetMode="External"/><Relationship Id="rId51" Type="http://schemas.openxmlformats.org/officeDocument/2006/relationships/hyperlink" Target="mailto:aivaliotis@auth.gr" TargetMode="External"/><Relationship Id="rId72" Type="http://schemas.openxmlformats.org/officeDocument/2006/relationships/hyperlink" Target="javascript:linkTo_UnCryptMailto('kygjrm8nnynyxYzgmj,smy,ep');" TargetMode="External"/><Relationship Id="rId80" Type="http://schemas.openxmlformats.org/officeDocument/2006/relationships/hyperlink" Target="mailto:liapakis@med.uoc.gr&#160;" TargetMode="External"/><Relationship Id="rId85" Type="http://schemas.openxmlformats.org/officeDocument/2006/relationships/hyperlink" Target="mailto:theoharis.theoharides@tufts.edu" TargetMode="External"/><Relationship Id="rId3" Type="http://schemas.openxmlformats.org/officeDocument/2006/relationships/hyperlink" Target="mailto:spournaras@med.uoa.gr" TargetMode="External"/><Relationship Id="rId12" Type="http://schemas.openxmlformats.org/officeDocument/2006/relationships/hyperlink" Target="mailto:diallina@biol.uoa.gr" TargetMode="External"/><Relationship Id="rId17" Type="http://schemas.openxmlformats.org/officeDocument/2006/relationships/hyperlink" Target="mailto:georges.orfanoudakis@unistra.fr" TargetMode="External"/><Relationship Id="rId25" Type="http://schemas.openxmlformats.org/officeDocument/2006/relationships/hyperlink" Target="mailto:pliakos@med.uth.gr" TargetMode="External"/><Relationship Id="rId33" Type="http://schemas.openxmlformats.org/officeDocument/2006/relationships/hyperlink" Target="mailto:zervakis@aua.gr" TargetMode="External"/><Relationship Id="rId38" Type="http://schemas.openxmlformats.org/officeDocument/2006/relationships/hyperlink" Target="mailto:mylonas@hcmr.gr" TargetMode="External"/><Relationship Id="rId46" Type="http://schemas.openxmlformats.org/officeDocument/2006/relationships/hyperlink" Target="mailto:phmylona@nagref.gr" TargetMode="External"/><Relationship Id="rId59" Type="http://schemas.openxmlformats.org/officeDocument/2006/relationships/hyperlink" Target="mailto:g.christophides@imperial.ac.uk" TargetMode="External"/><Relationship Id="rId67" Type="http://schemas.openxmlformats.org/officeDocument/2006/relationships/hyperlink" Target="mailto:pappb@brc.hu" TargetMode="External"/><Relationship Id="rId20" Type="http://schemas.openxmlformats.org/officeDocument/2006/relationships/hyperlink" Target="mailto:stto@upatras.gr" TargetMode="External"/><Relationship Id="rId41" Type="http://schemas.openxmlformats.org/officeDocument/2006/relationships/hyperlink" Target="mailto:efthis@biol.uoa.gr" TargetMode="External"/><Relationship Id="rId54" Type="http://schemas.openxmlformats.org/officeDocument/2006/relationships/hyperlink" Target="mailto:gtsiamis@upatras.gr" TargetMode="External"/><Relationship Id="rId62" Type="http://schemas.openxmlformats.org/officeDocument/2006/relationships/hyperlink" Target="mailto:ikourkou@mbg.duth.gr" TargetMode="External"/><Relationship Id="rId70" Type="http://schemas.openxmlformats.org/officeDocument/2006/relationships/hyperlink" Target="mailto:ververidis@hmu.gr" TargetMode="External"/><Relationship Id="rId75" Type="http://schemas.openxmlformats.org/officeDocument/2006/relationships/hyperlink" Target="mailto:kpoulas@upatras.gr" TargetMode="External"/><Relationship Id="rId83" Type="http://schemas.openxmlformats.org/officeDocument/2006/relationships/hyperlink" Target="mailto:gpatrinos@upatras.gr" TargetMode="External"/><Relationship Id="rId88" Type="http://schemas.openxmlformats.org/officeDocument/2006/relationships/hyperlink" Target="mailto:ctamvakop@bioacademy.gr" TargetMode="External"/><Relationship Id="rId1" Type="http://schemas.openxmlformats.org/officeDocument/2006/relationships/hyperlink" Target="mailto:bogdanos@med.uth.gr" TargetMode="External"/><Relationship Id="rId6" Type="http://schemas.openxmlformats.org/officeDocument/2006/relationships/hyperlink" Target="mailto:George.Aggelis@upatras.gr" TargetMode="External"/><Relationship Id="rId15" Type="http://schemas.openxmlformats.org/officeDocument/2006/relationships/hyperlink" Target="mailto:dgeorga@aua.gr" TargetMode="External"/><Relationship Id="rId23" Type="http://schemas.openxmlformats.org/officeDocument/2006/relationships/hyperlink" Target="mailto:Kardasis@imbb.forth.gr" TargetMode="External"/><Relationship Id="rId28" Type="http://schemas.openxmlformats.org/officeDocument/2006/relationships/hyperlink" Target="mailto:itentes@med.duth.gr" TargetMode="External"/><Relationship Id="rId36" Type="http://schemas.openxmlformats.org/officeDocument/2006/relationships/hyperlink" Target="mailto:jotai@vet.auth.gr" TargetMode="External"/><Relationship Id="rId49" Type="http://schemas.openxmlformats.org/officeDocument/2006/relationships/hyperlink" Target="mailto:dermon@upatras.gr" TargetMode="External"/><Relationship Id="rId57" Type="http://schemas.openxmlformats.org/officeDocument/2006/relationships/hyperlink" Target="mailto:sntougia@env.duth.gr" TargetMode="External"/><Relationship Id="rId10" Type="http://schemas.openxmlformats.org/officeDocument/2006/relationships/hyperlink" Target="mailto:btsikari@cc.uoi.gr." TargetMode="External"/><Relationship Id="rId31" Type="http://schemas.openxmlformats.org/officeDocument/2006/relationships/hyperlink" Target="mailto:gkontopidis@vet.uth.gr" TargetMode="External"/><Relationship Id="rId44" Type="http://schemas.openxmlformats.org/officeDocument/2006/relationships/hyperlink" Target="mailto:dmilioni@aua.gr" TargetMode="External"/><Relationship Id="rId52" Type="http://schemas.openxmlformats.org/officeDocument/2006/relationships/hyperlink" Target="mailto:dkoul@ionio.gr" TargetMode="External"/><Relationship Id="rId60" Type="http://schemas.openxmlformats.org/officeDocument/2006/relationships/hyperlink" Target="mailto:kmpappas@biol.uoa.gr" TargetMode="External"/><Relationship Id="rId65" Type="http://schemas.openxmlformats.org/officeDocument/2006/relationships/hyperlink" Target="mailto:estratikos@chem.uoa.gr" TargetMode="External"/><Relationship Id="rId73" Type="http://schemas.openxmlformats.org/officeDocument/2006/relationships/hyperlink" Target="mailto:kharalamp@biol.uoa.gr" TargetMode="External"/><Relationship Id="rId78" Type="http://schemas.openxmlformats.org/officeDocument/2006/relationships/hyperlink" Target="javascript:linkTo_UnCryptMailto('jxfiql7gxkaobxaXmexoj+rlx+do');" TargetMode="External"/><Relationship Id="rId81" Type="http://schemas.openxmlformats.org/officeDocument/2006/relationships/hyperlink" Target="mailto:imour@med.uoa.gr" TargetMode="External"/><Relationship Id="rId86" Type="http://schemas.openxmlformats.org/officeDocument/2006/relationships/hyperlink" Target="mailto:arthur.christopoulos@monash.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4" zoomScale="78" zoomScaleNormal="78" workbookViewId="0">
      <selection activeCell="A23" sqref="A23:XFD23"/>
    </sheetView>
  </sheetViews>
  <sheetFormatPr defaultColWidth="0" defaultRowHeight="14.5" x14ac:dyDescent="0.35"/>
  <cols>
    <col min="1" max="1" width="18.26953125" style="1" customWidth="1"/>
    <col min="2" max="2" width="22.7265625" style="1" customWidth="1"/>
    <col min="3" max="3" width="24.26953125" style="1" customWidth="1"/>
    <col min="4" max="4" width="22.7265625" style="1" customWidth="1"/>
    <col min="5" max="5" width="23.7265625" style="1" bestFit="1" customWidth="1"/>
    <col min="6" max="6" width="34.453125" style="1" customWidth="1"/>
    <col min="7" max="7" width="30.26953125" style="1" customWidth="1"/>
    <col min="8" max="8" width="55.26953125" style="1" customWidth="1"/>
    <col min="9" max="9" width="31.453125" style="1" customWidth="1"/>
    <col min="10" max="10" width="9.26953125" style="1" customWidth="1"/>
    <col min="11" max="16384" width="9.26953125" style="1" hidden="1"/>
  </cols>
  <sheetData>
    <row r="1" spans="1:9" ht="21" x14ac:dyDescent="0.5">
      <c r="A1" s="94" t="s">
        <v>9</v>
      </c>
      <c r="B1" s="94"/>
      <c r="C1" s="94"/>
      <c r="D1" s="94"/>
      <c r="E1" s="94"/>
      <c r="F1" s="94"/>
      <c r="G1" s="94"/>
    </row>
    <row r="2" spans="1:9" x14ac:dyDescent="0.35">
      <c r="A2" s="2"/>
      <c r="B2" s="2"/>
      <c r="C2" s="2"/>
      <c r="D2" s="2"/>
      <c r="E2" s="2"/>
      <c r="F2" s="2"/>
      <c r="G2" s="2"/>
    </row>
    <row r="3" spans="1:9" ht="21" x14ac:dyDescent="0.35">
      <c r="A3" s="13" t="s">
        <v>52</v>
      </c>
      <c r="B3" s="13"/>
      <c r="C3" s="46"/>
      <c r="D3" s="14"/>
    </row>
    <row r="4" spans="1:9" x14ac:dyDescent="0.35">
      <c r="A4" s="3"/>
      <c r="B4" s="4"/>
      <c r="C4" s="5"/>
    </row>
    <row r="5" spans="1:9" x14ac:dyDescent="0.35">
      <c r="A5" s="8"/>
      <c r="B5" s="6"/>
      <c r="C5" s="7"/>
    </row>
    <row r="6" spans="1:9" ht="41.25" customHeight="1" x14ac:dyDescent="0.35">
      <c r="A6" s="12" t="s">
        <v>0</v>
      </c>
      <c r="B6" s="10" t="s">
        <v>1</v>
      </c>
      <c r="C6" s="47" t="s">
        <v>2</v>
      </c>
      <c r="D6" s="47" t="s">
        <v>3</v>
      </c>
      <c r="E6" s="47" t="s">
        <v>4</v>
      </c>
      <c r="F6" s="47" t="s">
        <v>5</v>
      </c>
      <c r="G6" s="47" t="s">
        <v>6</v>
      </c>
      <c r="H6" s="47" t="s">
        <v>7</v>
      </c>
      <c r="I6" s="47" t="s">
        <v>8</v>
      </c>
    </row>
    <row r="7" spans="1:9" s="16" customFormat="1" ht="66.75" customHeight="1" x14ac:dyDescent="0.35">
      <c r="A7" s="48">
        <v>24291</v>
      </c>
      <c r="B7" s="48" t="s">
        <v>852</v>
      </c>
      <c r="C7" s="48" t="s">
        <v>853</v>
      </c>
      <c r="D7" s="48" t="s">
        <v>13</v>
      </c>
      <c r="E7" s="48" t="s">
        <v>16</v>
      </c>
      <c r="F7" s="48" t="s">
        <v>99</v>
      </c>
      <c r="G7" s="48" t="s">
        <v>1006</v>
      </c>
      <c r="H7" s="48" t="s">
        <v>921</v>
      </c>
      <c r="I7" s="48" t="s">
        <v>859</v>
      </c>
    </row>
    <row r="8" spans="1:9" s="16" customFormat="1" ht="66.75" customHeight="1" x14ac:dyDescent="0.35">
      <c r="A8" s="48">
        <v>20365</v>
      </c>
      <c r="B8" s="48" t="s">
        <v>1585</v>
      </c>
      <c r="C8" s="48" t="s">
        <v>1586</v>
      </c>
      <c r="D8" s="48" t="s">
        <v>13</v>
      </c>
      <c r="E8" s="48" t="s">
        <v>87</v>
      </c>
      <c r="F8" s="48" t="s">
        <v>99</v>
      </c>
      <c r="G8" s="48" t="s">
        <v>1592</v>
      </c>
      <c r="H8" s="48"/>
      <c r="I8" s="48" t="s">
        <v>1587</v>
      </c>
    </row>
    <row r="9" spans="1:9" s="16" customFormat="1" ht="84" customHeight="1" x14ac:dyDescent="0.35">
      <c r="A9" s="48">
        <v>17099</v>
      </c>
      <c r="B9" s="48" t="s">
        <v>1209</v>
      </c>
      <c r="C9" s="48" t="s">
        <v>1210</v>
      </c>
      <c r="D9" s="48" t="s">
        <v>13</v>
      </c>
      <c r="E9" s="48" t="s">
        <v>87</v>
      </c>
      <c r="F9" s="48" t="s">
        <v>99</v>
      </c>
      <c r="G9" s="48" t="s">
        <v>1211</v>
      </c>
      <c r="H9" s="48" t="s">
        <v>1566</v>
      </c>
      <c r="I9" s="48" t="s">
        <v>1212</v>
      </c>
    </row>
    <row r="10" spans="1:9" s="16" customFormat="1" ht="84" customHeight="1" x14ac:dyDescent="0.35">
      <c r="A10" s="48">
        <v>5030</v>
      </c>
      <c r="B10" s="48" t="s">
        <v>999</v>
      </c>
      <c r="C10" s="48" t="s">
        <v>1000</v>
      </c>
      <c r="D10" s="48" t="s">
        <v>13</v>
      </c>
      <c r="E10" s="48" t="s">
        <v>1176</v>
      </c>
      <c r="F10" s="48" t="s">
        <v>99</v>
      </c>
      <c r="G10" s="48" t="s">
        <v>1584</v>
      </c>
      <c r="H10" s="48" t="s">
        <v>1001</v>
      </c>
      <c r="I10" s="48" t="s">
        <v>993</v>
      </c>
    </row>
    <row r="11" spans="1:9" s="16" customFormat="1" ht="71.650000000000006" customHeight="1" x14ac:dyDescent="0.35">
      <c r="A11" s="48">
        <v>4040</v>
      </c>
      <c r="B11" s="48" t="s">
        <v>130</v>
      </c>
      <c r="C11" s="48" t="s">
        <v>125</v>
      </c>
      <c r="D11" s="48" t="s">
        <v>13</v>
      </c>
      <c r="E11" s="48" t="s">
        <v>1177</v>
      </c>
      <c r="F11" s="48" t="s">
        <v>99</v>
      </c>
      <c r="G11" s="48" t="s">
        <v>106</v>
      </c>
      <c r="H11" s="48" t="s">
        <v>107</v>
      </c>
      <c r="I11" s="48" t="s">
        <v>108</v>
      </c>
    </row>
    <row r="12" spans="1:9" s="16" customFormat="1" ht="85.15" customHeight="1" x14ac:dyDescent="0.35">
      <c r="A12" s="48">
        <v>7990</v>
      </c>
      <c r="B12" s="48" t="s">
        <v>100</v>
      </c>
      <c r="C12" s="48" t="s">
        <v>101</v>
      </c>
      <c r="D12" s="48" t="s">
        <v>13</v>
      </c>
      <c r="E12" s="48" t="s">
        <v>16</v>
      </c>
      <c r="F12" s="48" t="s">
        <v>99</v>
      </c>
      <c r="G12" s="48" t="s">
        <v>787</v>
      </c>
      <c r="H12" s="48" t="s">
        <v>102</v>
      </c>
      <c r="I12" s="48" t="s">
        <v>103</v>
      </c>
    </row>
    <row r="13" spans="1:9" s="16" customFormat="1" ht="69" customHeight="1" x14ac:dyDescent="0.35">
      <c r="A13" s="48">
        <v>17236</v>
      </c>
      <c r="B13" s="48" t="s">
        <v>97</v>
      </c>
      <c r="C13" s="48" t="s">
        <v>124</v>
      </c>
      <c r="D13" s="48" t="s">
        <v>13</v>
      </c>
      <c r="E13" s="48" t="s">
        <v>16</v>
      </c>
      <c r="F13" s="48" t="s">
        <v>99</v>
      </c>
      <c r="G13" s="48" t="s">
        <v>74</v>
      </c>
      <c r="H13" s="48" t="s">
        <v>1567</v>
      </c>
      <c r="I13" s="48" t="s">
        <v>75</v>
      </c>
    </row>
    <row r="14" spans="1:9" s="16" customFormat="1" ht="63" customHeight="1" x14ac:dyDescent="0.35">
      <c r="A14" s="48">
        <v>1282</v>
      </c>
      <c r="B14" s="48" t="s">
        <v>84</v>
      </c>
      <c r="C14" s="48" t="s">
        <v>127</v>
      </c>
      <c r="D14" s="48" t="s">
        <v>13</v>
      </c>
      <c r="E14" s="48" t="s">
        <v>1177</v>
      </c>
      <c r="F14" s="48" t="s">
        <v>99</v>
      </c>
      <c r="G14" s="48" t="s">
        <v>861</v>
      </c>
      <c r="H14" s="48" t="s">
        <v>61</v>
      </c>
      <c r="I14" s="48" t="s">
        <v>112</v>
      </c>
    </row>
    <row r="15" spans="1:9" s="16" customFormat="1" ht="62.65" customHeight="1" x14ac:dyDescent="0.35">
      <c r="A15" s="48">
        <v>555</v>
      </c>
      <c r="B15" s="48" t="s">
        <v>97</v>
      </c>
      <c r="C15" s="48" t="s">
        <v>120</v>
      </c>
      <c r="D15" s="48" t="s">
        <v>13</v>
      </c>
      <c r="E15" s="48" t="s">
        <v>16</v>
      </c>
      <c r="F15" s="48" t="s">
        <v>99</v>
      </c>
      <c r="G15" s="48" t="s">
        <v>15</v>
      </c>
      <c r="H15" s="48" t="s">
        <v>57</v>
      </c>
      <c r="I15" s="48" t="s">
        <v>53</v>
      </c>
    </row>
    <row r="16" spans="1:9" s="16" customFormat="1" ht="66" customHeight="1" x14ac:dyDescent="0.35">
      <c r="A16" s="48">
        <v>9929</v>
      </c>
      <c r="B16" s="48" t="s">
        <v>98</v>
      </c>
      <c r="C16" s="48" t="s">
        <v>128</v>
      </c>
      <c r="D16" s="48" t="s">
        <v>13</v>
      </c>
      <c r="E16" s="48" t="s">
        <v>1177</v>
      </c>
      <c r="F16" s="48" t="s">
        <v>99</v>
      </c>
      <c r="G16" s="48" t="s">
        <v>113</v>
      </c>
      <c r="H16" s="48" t="s">
        <v>114</v>
      </c>
      <c r="I16" s="48" t="s">
        <v>115</v>
      </c>
    </row>
    <row r="17" spans="1:9" s="16" customFormat="1" ht="59.25" customHeight="1" x14ac:dyDescent="0.35">
      <c r="A17" s="48">
        <v>10102</v>
      </c>
      <c r="B17" s="48" t="s">
        <v>96</v>
      </c>
      <c r="C17" s="48" t="s">
        <v>121</v>
      </c>
      <c r="D17" s="48" t="s">
        <v>13</v>
      </c>
      <c r="E17" s="48" t="s">
        <v>16</v>
      </c>
      <c r="F17" s="48" t="s">
        <v>99</v>
      </c>
      <c r="G17" s="48" t="s">
        <v>17</v>
      </c>
      <c r="H17" s="48" t="s">
        <v>1572</v>
      </c>
      <c r="I17" s="48" t="s">
        <v>54</v>
      </c>
    </row>
    <row r="18" spans="1:9" s="16" customFormat="1" ht="63.75" customHeight="1" x14ac:dyDescent="0.35">
      <c r="A18" s="48">
        <v>18805</v>
      </c>
      <c r="B18" s="48" t="s">
        <v>90</v>
      </c>
      <c r="C18" s="48" t="s">
        <v>122</v>
      </c>
      <c r="D18" s="48" t="s">
        <v>13</v>
      </c>
      <c r="E18" s="48" t="s">
        <v>16</v>
      </c>
      <c r="F18" s="48" t="s">
        <v>99</v>
      </c>
      <c r="G18" s="48" t="s">
        <v>19</v>
      </c>
      <c r="H18" s="48" t="s">
        <v>72</v>
      </c>
      <c r="I18" s="48" t="s">
        <v>55</v>
      </c>
    </row>
    <row r="19" spans="1:9" s="16" customFormat="1" ht="74.25" customHeight="1" x14ac:dyDescent="0.35">
      <c r="A19" s="48">
        <v>11049</v>
      </c>
      <c r="B19" s="48" t="s">
        <v>100</v>
      </c>
      <c r="C19" s="48" t="s">
        <v>104</v>
      </c>
      <c r="D19" s="48" t="s">
        <v>13</v>
      </c>
      <c r="E19" s="48" t="s">
        <v>14</v>
      </c>
      <c r="F19" s="48" t="s">
        <v>99</v>
      </c>
      <c r="G19" s="48" t="s">
        <v>789</v>
      </c>
      <c r="H19" s="48" t="s">
        <v>1568</v>
      </c>
      <c r="I19" s="48" t="s">
        <v>105</v>
      </c>
    </row>
    <row r="20" spans="1:9" s="16" customFormat="1" ht="115.15" customHeight="1" x14ac:dyDescent="0.35">
      <c r="A20" s="48">
        <v>9050</v>
      </c>
      <c r="B20" s="48" t="s">
        <v>132</v>
      </c>
      <c r="C20" s="48" t="s">
        <v>129</v>
      </c>
      <c r="D20" s="48" t="s">
        <v>13</v>
      </c>
      <c r="E20" s="48" t="s">
        <v>134</v>
      </c>
      <c r="F20" s="48" t="s">
        <v>99</v>
      </c>
      <c r="G20" s="48" t="s">
        <v>118</v>
      </c>
      <c r="H20" s="48" t="s">
        <v>119</v>
      </c>
      <c r="I20" s="48" t="s">
        <v>851</v>
      </c>
    </row>
    <row r="21" spans="1:9" s="16" customFormat="1" ht="77.25" customHeight="1" x14ac:dyDescent="0.35">
      <c r="A21" s="48">
        <v>8528</v>
      </c>
      <c r="B21" s="48" t="s">
        <v>131</v>
      </c>
      <c r="C21" s="48" t="s">
        <v>126</v>
      </c>
      <c r="D21" s="48" t="s">
        <v>13</v>
      </c>
      <c r="E21" s="48" t="s">
        <v>14</v>
      </c>
      <c r="F21" s="48" t="s">
        <v>99</v>
      </c>
      <c r="G21" s="48" t="s">
        <v>15</v>
      </c>
      <c r="H21" s="48" t="s">
        <v>63</v>
      </c>
      <c r="I21" s="48" t="s">
        <v>110</v>
      </c>
    </row>
    <row r="22" spans="1:9" s="79" customFormat="1" ht="147" customHeight="1" x14ac:dyDescent="0.35">
      <c r="A22" s="48">
        <v>19673</v>
      </c>
      <c r="B22" s="48" t="s">
        <v>98</v>
      </c>
      <c r="C22" s="48" t="s">
        <v>123</v>
      </c>
      <c r="D22" s="48" t="s">
        <v>13</v>
      </c>
      <c r="E22" s="48" t="s">
        <v>134</v>
      </c>
      <c r="F22" s="48" t="s">
        <v>99</v>
      </c>
      <c r="G22" s="48" t="s">
        <v>20</v>
      </c>
      <c r="H22" s="48" t="s">
        <v>1569</v>
      </c>
      <c r="I22" s="48" t="s">
        <v>56</v>
      </c>
    </row>
    <row r="23" spans="1:9" s="79" customFormat="1" ht="258" customHeight="1" x14ac:dyDescent="0.35">
      <c r="A23" s="48">
        <v>29563</v>
      </c>
      <c r="B23" s="48" t="s">
        <v>1588</v>
      </c>
      <c r="C23" s="48" t="s">
        <v>1589</v>
      </c>
      <c r="D23" s="48" t="s">
        <v>13</v>
      </c>
      <c r="E23" s="48" t="s">
        <v>1177</v>
      </c>
      <c r="F23" s="48" t="s">
        <v>99</v>
      </c>
      <c r="G23" s="48" t="s">
        <v>1013</v>
      </c>
      <c r="H23" s="48" t="s">
        <v>1591</v>
      </c>
      <c r="I23" s="48" t="s">
        <v>1590</v>
      </c>
    </row>
    <row r="24" spans="1:9" s="16" customFormat="1" ht="66" customHeight="1" x14ac:dyDescent="0.35">
      <c r="A24" s="48">
        <v>22338</v>
      </c>
      <c r="B24" s="48" t="s">
        <v>854</v>
      </c>
      <c r="C24" s="48" t="s">
        <v>855</v>
      </c>
      <c r="D24" s="48" t="s">
        <v>13</v>
      </c>
      <c r="E24" s="48" t="s">
        <v>1177</v>
      </c>
      <c r="F24" s="48" t="s">
        <v>99</v>
      </c>
      <c r="G24" s="48" t="s">
        <v>856</v>
      </c>
      <c r="H24" s="48" t="s">
        <v>653</v>
      </c>
      <c r="I24" s="48" t="s">
        <v>1009</v>
      </c>
    </row>
    <row r="25" spans="1:9" s="16" customFormat="1" ht="66" customHeight="1" x14ac:dyDescent="0.35">
      <c r="A25" s="48">
        <v>24263</v>
      </c>
      <c r="B25" s="48" t="s">
        <v>1525</v>
      </c>
      <c r="C25" s="48" t="s">
        <v>1526</v>
      </c>
      <c r="D25" s="48" t="s">
        <v>13</v>
      </c>
      <c r="E25" s="48" t="s">
        <v>1177</v>
      </c>
      <c r="F25" s="48" t="s">
        <v>99</v>
      </c>
      <c r="G25" s="48" t="s">
        <v>1528</v>
      </c>
      <c r="H25" s="48" t="s">
        <v>1573</v>
      </c>
      <c r="I25" s="48" t="s">
        <v>1527</v>
      </c>
    </row>
    <row r="26" spans="1:9" s="16" customFormat="1" ht="170.25" customHeight="1" x14ac:dyDescent="0.35">
      <c r="A26" s="48">
        <v>17094</v>
      </c>
      <c r="B26" s="48" t="s">
        <v>97</v>
      </c>
      <c r="C26" s="48" t="s">
        <v>1007</v>
      </c>
      <c r="D26" s="48" t="s">
        <v>13</v>
      </c>
      <c r="E26" s="48" t="s">
        <v>87</v>
      </c>
      <c r="F26" s="48" t="s">
        <v>99</v>
      </c>
      <c r="G26" s="48" t="s">
        <v>788</v>
      </c>
      <c r="H26" s="48" t="s">
        <v>1570</v>
      </c>
      <c r="I26" s="48" t="s">
        <v>1008</v>
      </c>
    </row>
    <row r="27" spans="1:9" s="16" customFormat="1" ht="125.25" customHeight="1" x14ac:dyDescent="0.35">
      <c r="A27" s="48">
        <v>22944</v>
      </c>
      <c r="B27" s="48" t="s">
        <v>857</v>
      </c>
      <c r="C27" s="48" t="s">
        <v>858</v>
      </c>
      <c r="D27" s="48" t="s">
        <v>13</v>
      </c>
      <c r="E27" s="48" t="s">
        <v>1176</v>
      </c>
      <c r="F27" s="48" t="s">
        <v>99</v>
      </c>
      <c r="G27" s="48" t="s">
        <v>15</v>
      </c>
      <c r="H27" s="48" t="s">
        <v>1571</v>
      </c>
      <c r="I27" s="48" t="s">
        <v>860</v>
      </c>
    </row>
    <row r="28" spans="1:9" ht="18.5" x14ac:dyDescent="0.45">
      <c r="C28" s="49"/>
      <c r="D28" s="49"/>
      <c r="E28" s="49"/>
      <c r="F28" s="49"/>
      <c r="G28" s="49"/>
      <c r="I28" s="49"/>
    </row>
    <row r="29" spans="1:9" ht="18.5" x14ac:dyDescent="0.45">
      <c r="C29" s="49"/>
      <c r="D29" s="49"/>
      <c r="E29" s="49"/>
      <c r="F29" s="49"/>
      <c r="G29" s="49"/>
      <c r="H29" s="49"/>
      <c r="I29" s="49"/>
    </row>
    <row r="33" spans="2:2" x14ac:dyDescent="0.35">
      <c r="B33"/>
    </row>
  </sheetData>
  <sortState ref="A7:I40">
    <sortCondition ref="C7:C40"/>
  </sortState>
  <mergeCells count="1">
    <mergeCell ref="A1:G1"/>
  </mergeCells>
  <hyperlinks>
    <hyperlink ref="I17" r:id="rId1"/>
    <hyperlink ref="I18" r:id="rId2"/>
    <hyperlink ref="I22" r:id="rId3"/>
    <hyperlink ref="I12" r:id="rId4"/>
    <hyperlink ref="I19" r:id="rId5"/>
    <hyperlink ref="I11" r:id="rId6"/>
    <hyperlink ref="I21" r:id="rId7"/>
    <hyperlink ref="I14" r:id="rId8"/>
    <hyperlink ref="I16" r:id="rId9"/>
    <hyperlink ref="I20" r:id="rId10"/>
    <hyperlink ref="I7" r:id="rId11"/>
    <hyperlink ref="I24" r:id="rId12"/>
    <hyperlink ref="I26" r:id="rId13"/>
    <hyperlink ref="I27" r:id="rId14"/>
    <hyperlink ref="I9" r:id="rId15"/>
    <hyperlink ref="I8" r:id="rId16"/>
    <hyperlink ref="I23" r:id="rId17"/>
  </hyperlinks>
  <printOptions gridLines="1"/>
  <pageMargins left="0.11811023622047245" right="0.11811023622047245" top="0.15748031496062992" bottom="0.15748031496062992" header="0.31496062992125984" footer="0.31496062992125984"/>
  <pageSetup paperSize="9" scale="55" orientation="landscape"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S345"/>
  <sheetViews>
    <sheetView tabSelected="1" zoomScale="85" zoomScaleNormal="85" workbookViewId="0">
      <selection activeCell="A337" sqref="A337:XFD337"/>
    </sheetView>
  </sheetViews>
  <sheetFormatPr defaultColWidth="0" defaultRowHeight="14.5" x14ac:dyDescent="0.35"/>
  <cols>
    <col min="1" max="1" width="15.26953125" customWidth="1"/>
    <col min="2" max="2" width="19.81640625" customWidth="1"/>
    <col min="3" max="3" width="26.26953125" customWidth="1"/>
    <col min="4" max="4" width="29.453125" customWidth="1"/>
    <col min="5" max="5" width="27.81640625" customWidth="1"/>
    <col min="6" max="6" width="50.7265625" customWidth="1"/>
    <col min="7" max="7" width="50.1796875" style="21" customWidth="1"/>
    <col min="8" max="8" width="42.54296875" style="21" customWidth="1"/>
    <col min="9" max="9" width="44.1796875" customWidth="1"/>
    <col min="10" max="10" width="13.26953125" customWidth="1"/>
    <col min="11" max="1267" width="0" hidden="1" customWidth="1"/>
    <col min="1268" max="16384" width="8.7265625" hidden="1"/>
  </cols>
  <sheetData>
    <row r="1" spans="1:606" ht="21" x14ac:dyDescent="0.5">
      <c r="A1" s="95" t="s">
        <v>10</v>
      </c>
      <c r="B1" s="96"/>
      <c r="C1" s="96"/>
      <c r="D1" s="96"/>
      <c r="E1" s="96"/>
      <c r="F1" s="96"/>
      <c r="G1" s="97"/>
      <c r="H1" s="24"/>
      <c r="I1" s="25"/>
      <c r="J1" s="2"/>
      <c r="K1" s="2"/>
      <c r="L1" s="2"/>
      <c r="M1" s="2"/>
    </row>
    <row r="2" spans="1:606" ht="18.5" x14ac:dyDescent="0.45">
      <c r="A2" s="25"/>
      <c r="B2" s="25"/>
      <c r="C2" s="25"/>
      <c r="D2" s="25"/>
      <c r="E2" s="25"/>
      <c r="F2" s="25"/>
      <c r="G2" s="24"/>
      <c r="H2" s="24"/>
      <c r="I2" s="25"/>
      <c r="J2" s="2"/>
      <c r="K2" s="2"/>
      <c r="L2" s="2"/>
      <c r="M2" s="2"/>
    </row>
    <row r="3" spans="1:606" ht="21" x14ac:dyDescent="0.45">
      <c r="A3" s="98" t="s">
        <v>52</v>
      </c>
      <c r="B3" s="99"/>
      <c r="C3" s="99"/>
      <c r="D3" s="100"/>
      <c r="E3" s="25"/>
      <c r="F3" s="25"/>
      <c r="G3" s="24"/>
      <c r="H3" s="24"/>
      <c r="I3" s="25"/>
      <c r="J3" s="2"/>
      <c r="K3" s="2"/>
      <c r="L3" s="2"/>
      <c r="M3" s="2"/>
    </row>
    <row r="4" spans="1:606" ht="18.5" x14ac:dyDescent="0.45">
      <c r="A4" s="23"/>
      <c r="B4" s="23"/>
      <c r="C4" s="23"/>
      <c r="D4" s="25"/>
      <c r="E4" s="25"/>
      <c r="F4" s="25"/>
      <c r="G4" s="24"/>
      <c r="H4" s="24"/>
      <c r="I4" s="25"/>
      <c r="J4" s="2"/>
      <c r="K4" s="2"/>
      <c r="L4" s="2"/>
      <c r="M4" s="2"/>
    </row>
    <row r="5" spans="1:606" s="11" customFormat="1" ht="42.75" customHeight="1" x14ac:dyDescent="0.35">
      <c r="A5" s="44" t="s">
        <v>0</v>
      </c>
      <c r="B5" s="45" t="s">
        <v>1</v>
      </c>
      <c r="C5" s="45" t="s">
        <v>2</v>
      </c>
      <c r="D5" s="45" t="s">
        <v>3</v>
      </c>
      <c r="E5" s="45" t="s">
        <v>4</v>
      </c>
      <c r="F5" s="45" t="s">
        <v>5</v>
      </c>
      <c r="G5" s="44" t="s">
        <v>6</v>
      </c>
      <c r="H5" s="44" t="s">
        <v>7</v>
      </c>
      <c r="I5" s="44" t="s">
        <v>8</v>
      </c>
      <c r="J5" s="2"/>
      <c r="K5" s="2"/>
      <c r="L5" s="2"/>
      <c r="M5" s="2"/>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VF5" s="57"/>
      <c r="VG5" s="14"/>
      <c r="VH5" s="14"/>
      <c r="VI5" s="14"/>
      <c r="VJ5" s="14"/>
      <c r="VK5" s="14"/>
      <c r="VL5" s="14"/>
      <c r="VM5" s="14"/>
      <c r="VN5" s="14"/>
      <c r="VO5" s="14"/>
      <c r="VP5" s="14"/>
      <c r="VQ5" s="14"/>
      <c r="VR5" s="14"/>
      <c r="VS5" s="14"/>
      <c r="VT5" s="14"/>
      <c r="VU5" s="14"/>
      <c r="VV5" s="14"/>
      <c r="VW5" s="14"/>
      <c r="VX5" s="14"/>
      <c r="VY5" s="14"/>
      <c r="VZ5" s="14"/>
      <c r="WA5" s="14"/>
      <c r="WB5" s="14"/>
      <c r="WC5" s="14"/>
      <c r="WD5" s="14"/>
      <c r="WE5" s="14"/>
      <c r="WF5" s="14"/>
      <c r="WG5" s="14"/>
      <c r="WH5" s="14"/>
    </row>
    <row r="6" spans="1:606" s="51" customFormat="1" ht="42.75" customHeight="1" x14ac:dyDescent="0.35">
      <c r="A6" s="26">
        <v>37355</v>
      </c>
      <c r="B6" s="26" t="s">
        <v>1433</v>
      </c>
      <c r="C6" s="26" t="s">
        <v>1432</v>
      </c>
      <c r="D6" s="26" t="s">
        <v>41</v>
      </c>
      <c r="E6" s="26" t="s">
        <v>16</v>
      </c>
      <c r="F6" s="27" t="s">
        <v>1434</v>
      </c>
      <c r="G6" s="27" t="s">
        <v>172</v>
      </c>
      <c r="H6" s="26"/>
      <c r="I6" s="26" t="s">
        <v>1435</v>
      </c>
    </row>
    <row r="7" spans="1:606" s="17" customFormat="1" ht="73.150000000000006" customHeight="1" x14ac:dyDescent="0.35">
      <c r="A7" s="26">
        <v>369</v>
      </c>
      <c r="B7" s="26" t="s">
        <v>471</v>
      </c>
      <c r="C7" s="26" t="s">
        <v>472</v>
      </c>
      <c r="D7" s="26" t="s">
        <v>41</v>
      </c>
      <c r="E7" s="26" t="s">
        <v>16</v>
      </c>
      <c r="F7" s="27" t="s">
        <v>519</v>
      </c>
      <c r="G7" s="27" t="s">
        <v>473</v>
      </c>
      <c r="H7" s="27" t="s">
        <v>661</v>
      </c>
      <c r="I7" s="27" t="s">
        <v>1079</v>
      </c>
      <c r="J7" s="18"/>
      <c r="K7" s="18"/>
      <c r="L7" s="18"/>
      <c r="M7" s="18"/>
    </row>
    <row r="8" spans="1:606" s="17" customFormat="1" ht="66" customHeight="1" x14ac:dyDescent="0.35">
      <c r="A8" s="26">
        <v>8710</v>
      </c>
      <c r="B8" s="27" t="s">
        <v>790</v>
      </c>
      <c r="C8" s="26" t="s">
        <v>791</v>
      </c>
      <c r="D8" s="27" t="s">
        <v>41</v>
      </c>
      <c r="E8" s="27" t="s">
        <v>16</v>
      </c>
      <c r="F8" s="27" t="s">
        <v>683</v>
      </c>
      <c r="G8" s="27" t="s">
        <v>1078</v>
      </c>
      <c r="H8" s="27" t="s">
        <v>672</v>
      </c>
      <c r="I8" s="26" t="s">
        <v>684</v>
      </c>
      <c r="J8" s="18"/>
      <c r="K8" s="18"/>
      <c r="L8" s="18"/>
      <c r="M8" s="18"/>
    </row>
    <row r="9" spans="1:606" s="17" customFormat="1" ht="43.15" customHeight="1" x14ac:dyDescent="0.35">
      <c r="A9" s="26">
        <v>10749</v>
      </c>
      <c r="B9" s="27" t="s">
        <v>1081</v>
      </c>
      <c r="C9" s="26" t="s">
        <v>1080</v>
      </c>
      <c r="D9" s="27" t="s">
        <v>889</v>
      </c>
      <c r="E9" s="26" t="s">
        <v>28</v>
      </c>
      <c r="F9" s="27" t="s">
        <v>685</v>
      </c>
      <c r="G9" s="27" t="s">
        <v>1213</v>
      </c>
      <c r="H9" s="27" t="s">
        <v>673</v>
      </c>
      <c r="I9" s="27" t="s">
        <v>1082</v>
      </c>
      <c r="J9" s="18"/>
      <c r="K9" s="18"/>
      <c r="L9" s="18"/>
      <c r="M9" s="18"/>
    </row>
    <row r="10" spans="1:606" s="17" customFormat="1" ht="63.65" customHeight="1" x14ac:dyDescent="0.35">
      <c r="A10" s="26">
        <v>134</v>
      </c>
      <c r="B10" s="26" t="s">
        <v>588</v>
      </c>
      <c r="C10" s="26" t="s">
        <v>589</v>
      </c>
      <c r="D10" s="26" t="s">
        <v>41</v>
      </c>
      <c r="E10" s="26" t="s">
        <v>16</v>
      </c>
      <c r="F10" s="27" t="s">
        <v>590</v>
      </c>
      <c r="G10" s="27" t="s">
        <v>591</v>
      </c>
      <c r="H10" s="27" t="s">
        <v>655</v>
      </c>
      <c r="I10" s="26" t="s">
        <v>1083</v>
      </c>
      <c r="J10" s="18"/>
      <c r="K10" s="18"/>
      <c r="L10" s="18"/>
      <c r="M10" s="18"/>
    </row>
    <row r="11" spans="1:606" s="17" customFormat="1" ht="55.15" customHeight="1" x14ac:dyDescent="0.35">
      <c r="A11" s="27">
        <v>1986</v>
      </c>
      <c r="B11" s="27" t="s">
        <v>177</v>
      </c>
      <c r="C11" s="27" t="s">
        <v>178</v>
      </c>
      <c r="D11" s="27" t="s">
        <v>41</v>
      </c>
      <c r="E11" s="27" t="s">
        <v>16</v>
      </c>
      <c r="F11" s="27" t="s">
        <v>179</v>
      </c>
      <c r="G11" s="27" t="s">
        <v>172</v>
      </c>
      <c r="H11" s="27" t="s">
        <v>173</v>
      </c>
      <c r="I11" s="27" t="s">
        <v>1084</v>
      </c>
      <c r="J11" s="18"/>
      <c r="K11" s="18"/>
      <c r="L11" s="18"/>
      <c r="M11" s="18"/>
    </row>
    <row r="12" spans="1:606" s="17" customFormat="1" ht="52.15" customHeight="1" x14ac:dyDescent="0.35">
      <c r="A12" s="26">
        <v>4173</v>
      </c>
      <c r="B12" s="26" t="s">
        <v>592</v>
      </c>
      <c r="C12" s="26" t="s">
        <v>593</v>
      </c>
      <c r="D12" s="26" t="s">
        <v>41</v>
      </c>
      <c r="E12" s="26" t="s">
        <v>16</v>
      </c>
      <c r="F12" s="27" t="s">
        <v>594</v>
      </c>
      <c r="G12" s="27" t="s">
        <v>512</v>
      </c>
      <c r="H12" s="27"/>
      <c r="I12" s="27" t="s">
        <v>1085</v>
      </c>
      <c r="J12" s="18"/>
      <c r="K12" s="18"/>
      <c r="L12" s="18"/>
      <c r="M12" s="18"/>
    </row>
    <row r="13" spans="1:606" s="17" customFormat="1" ht="58.5" customHeight="1" x14ac:dyDescent="0.35">
      <c r="A13" s="26">
        <v>9537</v>
      </c>
      <c r="B13" s="26" t="s">
        <v>709</v>
      </c>
      <c r="C13" s="26" t="s">
        <v>710</v>
      </c>
      <c r="D13" s="27" t="s">
        <v>41</v>
      </c>
      <c r="E13" s="26" t="s">
        <v>16</v>
      </c>
      <c r="F13" s="27" t="s">
        <v>711</v>
      </c>
      <c r="G13" s="27" t="s">
        <v>712</v>
      </c>
      <c r="H13" s="27" t="s">
        <v>841</v>
      </c>
      <c r="I13" s="27" t="s">
        <v>1086</v>
      </c>
      <c r="J13" s="18"/>
      <c r="K13" s="18"/>
      <c r="L13" s="18"/>
      <c r="M13" s="18"/>
    </row>
    <row r="14" spans="1:606" s="17" customFormat="1" ht="58.5" customHeight="1" x14ac:dyDescent="0.45">
      <c r="A14" s="27">
        <v>676</v>
      </c>
      <c r="B14" s="27" t="s">
        <v>1663</v>
      </c>
      <c r="C14" s="27" t="s">
        <v>1664</v>
      </c>
      <c r="D14" s="27" t="s">
        <v>41</v>
      </c>
      <c r="E14" s="27" t="s">
        <v>16</v>
      </c>
      <c r="F14" s="27" t="s">
        <v>1665</v>
      </c>
      <c r="G14" s="27" t="s">
        <v>1666</v>
      </c>
      <c r="H14" s="101"/>
      <c r="I14" s="26" t="s">
        <v>1667</v>
      </c>
      <c r="J14" s="18"/>
      <c r="K14" s="18"/>
      <c r="L14" s="18"/>
      <c r="M14" s="18"/>
    </row>
    <row r="15" spans="1:606" s="17" customFormat="1" ht="52.15" customHeight="1" x14ac:dyDescent="0.35">
      <c r="A15" s="26">
        <v>11503</v>
      </c>
      <c r="B15" s="26" t="s">
        <v>506</v>
      </c>
      <c r="C15" s="26" t="s">
        <v>507</v>
      </c>
      <c r="D15" s="27" t="s">
        <v>889</v>
      </c>
      <c r="E15" s="26" t="s">
        <v>37</v>
      </c>
      <c r="F15" s="27" t="s">
        <v>1412</v>
      </c>
      <c r="G15" s="27" t="s">
        <v>508</v>
      </c>
      <c r="H15" s="27"/>
      <c r="I15" s="27" t="s">
        <v>1087</v>
      </c>
      <c r="J15" s="18"/>
      <c r="K15" s="18"/>
      <c r="L15" s="18"/>
      <c r="M15" s="18"/>
    </row>
    <row r="16" spans="1:606" s="17" customFormat="1" ht="58.15" customHeight="1" x14ac:dyDescent="0.35">
      <c r="A16" s="27">
        <v>10914</v>
      </c>
      <c r="B16" s="27" t="s">
        <v>226</v>
      </c>
      <c r="C16" s="27" t="s">
        <v>227</v>
      </c>
      <c r="D16" s="27" t="s">
        <v>41</v>
      </c>
      <c r="E16" s="27" t="s">
        <v>14</v>
      </c>
      <c r="F16" s="27" t="s">
        <v>1411</v>
      </c>
      <c r="G16" s="27" t="s">
        <v>187</v>
      </c>
      <c r="H16" s="27" t="s">
        <v>173</v>
      </c>
      <c r="I16" s="27" t="s">
        <v>1088</v>
      </c>
      <c r="J16" s="18"/>
      <c r="K16" s="18"/>
      <c r="L16" s="18"/>
      <c r="M16" s="18"/>
    </row>
    <row r="17" spans="1:13" s="36" customFormat="1" ht="58.15" customHeight="1" x14ac:dyDescent="0.35">
      <c r="A17" s="27">
        <v>37321</v>
      </c>
      <c r="B17" s="27" t="s">
        <v>1436</v>
      </c>
      <c r="C17" s="27" t="s">
        <v>1437</v>
      </c>
      <c r="D17" s="27" t="s">
        <v>41</v>
      </c>
      <c r="E17" s="27" t="s">
        <v>16</v>
      </c>
      <c r="F17" s="27" t="s">
        <v>1438</v>
      </c>
      <c r="G17" s="27" t="s">
        <v>1439</v>
      </c>
      <c r="H17" s="27"/>
      <c r="I17" s="27" t="s">
        <v>1440</v>
      </c>
    </row>
    <row r="18" spans="1:13" s="17" customFormat="1" ht="79.150000000000006" customHeight="1" x14ac:dyDescent="0.35">
      <c r="A18" s="26">
        <v>2460</v>
      </c>
      <c r="B18" s="26" t="s">
        <v>467</v>
      </c>
      <c r="C18" s="26" t="s">
        <v>468</v>
      </c>
      <c r="D18" s="26" t="s">
        <v>41</v>
      </c>
      <c r="E18" s="26" t="s">
        <v>16</v>
      </c>
      <c r="F18" s="27" t="s">
        <v>469</v>
      </c>
      <c r="G18" s="27" t="s">
        <v>470</v>
      </c>
      <c r="H18" s="27"/>
      <c r="I18" s="27" t="s">
        <v>1089</v>
      </c>
      <c r="J18" s="18"/>
      <c r="K18" s="18"/>
      <c r="L18" s="18"/>
      <c r="M18" s="18"/>
    </row>
    <row r="19" spans="1:13" s="17" customFormat="1" ht="240.5" x14ac:dyDescent="0.35">
      <c r="A19" s="26">
        <v>6538</v>
      </c>
      <c r="B19" s="26" t="s">
        <v>445</v>
      </c>
      <c r="C19" s="26" t="s">
        <v>446</v>
      </c>
      <c r="D19" s="27" t="s">
        <v>41</v>
      </c>
      <c r="E19" s="26" t="s">
        <v>16</v>
      </c>
      <c r="F19" s="27" t="s">
        <v>447</v>
      </c>
      <c r="G19" s="27" t="s">
        <v>440</v>
      </c>
      <c r="H19" s="27" t="s">
        <v>448</v>
      </c>
      <c r="I19" s="27" t="s">
        <v>1090</v>
      </c>
      <c r="J19" s="18"/>
      <c r="K19" s="18"/>
      <c r="L19" s="18"/>
      <c r="M19" s="18"/>
    </row>
    <row r="20" spans="1:13" s="17" customFormat="1" ht="129.65" customHeight="1" x14ac:dyDescent="0.35">
      <c r="A20" s="27">
        <v>3508</v>
      </c>
      <c r="B20" s="27" t="s">
        <v>595</v>
      </c>
      <c r="C20" s="27" t="s">
        <v>596</v>
      </c>
      <c r="D20" s="27" t="s">
        <v>41</v>
      </c>
      <c r="E20" s="27" t="s">
        <v>16</v>
      </c>
      <c r="F20" s="27" t="s">
        <v>597</v>
      </c>
      <c r="G20" s="27" t="s">
        <v>598</v>
      </c>
      <c r="H20" s="27" t="s">
        <v>599</v>
      </c>
      <c r="I20" s="27" t="s">
        <v>1221</v>
      </c>
      <c r="J20" s="18"/>
      <c r="K20" s="18"/>
      <c r="L20" s="18"/>
      <c r="M20" s="18"/>
    </row>
    <row r="21" spans="1:13" s="17" customFormat="1" ht="129.65" customHeight="1" x14ac:dyDescent="0.35">
      <c r="A21" s="27">
        <v>7835</v>
      </c>
      <c r="B21" s="27" t="s">
        <v>1534</v>
      </c>
      <c r="C21" s="27" t="s">
        <v>1533</v>
      </c>
      <c r="D21" s="27" t="s">
        <v>41</v>
      </c>
      <c r="E21" s="27" t="s">
        <v>16</v>
      </c>
      <c r="F21" s="27" t="s">
        <v>1536</v>
      </c>
      <c r="G21" s="27" t="s">
        <v>1535</v>
      </c>
      <c r="H21" s="27"/>
      <c r="I21" s="27" t="s">
        <v>1537</v>
      </c>
      <c r="J21" s="18"/>
      <c r="K21" s="18"/>
      <c r="L21" s="18"/>
      <c r="M21" s="18"/>
    </row>
    <row r="22" spans="1:13" s="17" customFormat="1" ht="55.15" customHeight="1" x14ac:dyDescent="0.35">
      <c r="A22" s="26">
        <v>8668</v>
      </c>
      <c r="B22" s="26" t="s">
        <v>509</v>
      </c>
      <c r="C22" s="26" t="s">
        <v>510</v>
      </c>
      <c r="D22" s="26" t="s">
        <v>41</v>
      </c>
      <c r="E22" s="26" t="s">
        <v>16</v>
      </c>
      <c r="F22" s="27" t="s">
        <v>511</v>
      </c>
      <c r="G22" s="27" t="s">
        <v>512</v>
      </c>
      <c r="H22" s="27"/>
      <c r="I22" s="27" t="s">
        <v>1091</v>
      </c>
      <c r="J22" s="18"/>
      <c r="K22" s="18"/>
      <c r="L22" s="18"/>
      <c r="M22" s="18"/>
    </row>
    <row r="23" spans="1:13" s="17" customFormat="1" ht="58.15" customHeight="1" x14ac:dyDescent="0.35">
      <c r="A23" s="28">
        <v>5628</v>
      </c>
      <c r="B23" s="28" t="s">
        <v>513</v>
      </c>
      <c r="C23" s="28" t="s">
        <v>514</v>
      </c>
      <c r="D23" s="28" t="s">
        <v>41</v>
      </c>
      <c r="E23" s="28" t="s">
        <v>16</v>
      </c>
      <c r="F23" s="29" t="s">
        <v>515</v>
      </c>
      <c r="G23" s="30" t="s">
        <v>516</v>
      </c>
      <c r="H23" s="27"/>
      <c r="I23" s="27" t="s">
        <v>1092</v>
      </c>
      <c r="J23" s="18"/>
      <c r="K23" s="18"/>
      <c r="L23" s="18"/>
      <c r="M23" s="18"/>
    </row>
    <row r="24" spans="1:13" s="17" customFormat="1" ht="61.5" customHeight="1" x14ac:dyDescent="0.35">
      <c r="A24" s="26">
        <v>6175</v>
      </c>
      <c r="B24" s="26" t="s">
        <v>517</v>
      </c>
      <c r="C24" s="26" t="s">
        <v>518</v>
      </c>
      <c r="D24" s="26" t="s">
        <v>41</v>
      </c>
      <c r="E24" s="26" t="s">
        <v>16</v>
      </c>
      <c r="F24" s="27" t="s">
        <v>519</v>
      </c>
      <c r="G24" s="27" t="s">
        <v>520</v>
      </c>
      <c r="H24" s="27"/>
      <c r="I24" s="27" t="s">
        <v>1093</v>
      </c>
      <c r="J24" s="18"/>
      <c r="K24" s="18"/>
      <c r="L24" s="18"/>
      <c r="M24" s="18"/>
    </row>
    <row r="25" spans="1:13" s="17" customFormat="1" ht="93.65" customHeight="1" x14ac:dyDescent="0.35">
      <c r="A25" s="26">
        <v>1499</v>
      </c>
      <c r="B25" s="27" t="s">
        <v>1186</v>
      </c>
      <c r="C25" s="27" t="s">
        <v>1187</v>
      </c>
      <c r="D25" s="27" t="s">
        <v>41</v>
      </c>
      <c r="E25" s="27" t="s">
        <v>14</v>
      </c>
      <c r="F25" s="27" t="s">
        <v>1189</v>
      </c>
      <c r="G25" s="27" t="s">
        <v>1188</v>
      </c>
      <c r="H25" s="27" t="s">
        <v>1190</v>
      </c>
      <c r="I25" s="27" t="s">
        <v>1185</v>
      </c>
      <c r="J25" s="18"/>
      <c r="K25" s="18"/>
      <c r="L25" s="18"/>
      <c r="M25" s="18"/>
    </row>
    <row r="26" spans="1:13" s="17" customFormat="1" ht="61.9" customHeight="1" x14ac:dyDescent="0.35">
      <c r="A26" s="26">
        <v>9178</v>
      </c>
      <c r="B26" s="27" t="s">
        <v>572</v>
      </c>
      <c r="C26" s="27" t="s">
        <v>573</v>
      </c>
      <c r="D26" s="27" t="s">
        <v>41</v>
      </c>
      <c r="E26" s="26" t="s">
        <v>16</v>
      </c>
      <c r="F26" s="27" t="s">
        <v>574</v>
      </c>
      <c r="G26" s="27" t="s">
        <v>575</v>
      </c>
      <c r="H26" s="27"/>
      <c r="I26" s="27" t="s">
        <v>1122</v>
      </c>
      <c r="J26" s="18"/>
      <c r="K26" s="18"/>
      <c r="L26" s="18"/>
      <c r="M26" s="18"/>
    </row>
    <row r="27" spans="1:13" s="17" customFormat="1" ht="51" customHeight="1" x14ac:dyDescent="0.35">
      <c r="A27" s="26">
        <v>8231</v>
      </c>
      <c r="B27" s="26" t="s">
        <v>600</v>
      </c>
      <c r="C27" s="26" t="s">
        <v>601</v>
      </c>
      <c r="D27" s="26" t="s">
        <v>41</v>
      </c>
      <c r="E27" s="26" t="s">
        <v>16</v>
      </c>
      <c r="F27" s="27" t="s">
        <v>602</v>
      </c>
      <c r="G27" s="27" t="s">
        <v>603</v>
      </c>
      <c r="H27" s="27"/>
      <c r="I27" s="27" t="s">
        <v>1094</v>
      </c>
      <c r="J27" s="18"/>
      <c r="K27" s="18"/>
      <c r="L27" s="18"/>
      <c r="M27" s="18"/>
    </row>
    <row r="28" spans="1:13" s="17" customFormat="1" ht="48.75" customHeight="1" x14ac:dyDescent="0.35">
      <c r="A28" s="28">
        <v>1857</v>
      </c>
      <c r="B28" s="28" t="s">
        <v>521</v>
      </c>
      <c r="C28" s="28" t="s">
        <v>522</v>
      </c>
      <c r="D28" s="28" t="s">
        <v>41</v>
      </c>
      <c r="E28" s="28" t="s">
        <v>16</v>
      </c>
      <c r="F28" s="29" t="s">
        <v>523</v>
      </c>
      <c r="G28" s="30" t="s">
        <v>524</v>
      </c>
      <c r="H28" s="27" t="s">
        <v>956</v>
      </c>
      <c r="I28" s="27" t="s">
        <v>1095</v>
      </c>
      <c r="J28" s="18"/>
      <c r="K28" s="18"/>
      <c r="L28" s="18"/>
      <c r="M28" s="18"/>
    </row>
    <row r="29" spans="1:13" s="17" customFormat="1" ht="48.75" customHeight="1" x14ac:dyDescent="0.35">
      <c r="A29" s="29">
        <v>7349</v>
      </c>
      <c r="B29" s="29" t="s">
        <v>1539</v>
      </c>
      <c r="C29" s="29" t="s">
        <v>1538</v>
      </c>
      <c r="D29" s="29" t="s">
        <v>41</v>
      </c>
      <c r="E29" s="29" t="s">
        <v>16</v>
      </c>
      <c r="F29" s="29" t="s">
        <v>1541</v>
      </c>
      <c r="G29" s="29" t="s">
        <v>1540</v>
      </c>
      <c r="H29" s="29"/>
      <c r="I29" s="29" t="s">
        <v>1542</v>
      </c>
      <c r="J29" s="18"/>
      <c r="K29" s="18"/>
      <c r="L29" s="18"/>
      <c r="M29" s="18"/>
    </row>
    <row r="30" spans="1:13" s="17" customFormat="1" ht="53.5" customHeight="1" x14ac:dyDescent="0.35">
      <c r="A30" s="28">
        <v>11299</v>
      </c>
      <c r="B30" s="28" t="s">
        <v>525</v>
      </c>
      <c r="C30" s="28" t="s">
        <v>526</v>
      </c>
      <c r="D30" s="28" t="s">
        <v>41</v>
      </c>
      <c r="E30" s="28" t="s">
        <v>16</v>
      </c>
      <c r="F30" s="29" t="s">
        <v>233</v>
      </c>
      <c r="G30" s="30" t="s">
        <v>527</v>
      </c>
      <c r="H30" s="27"/>
      <c r="I30" s="27" t="s">
        <v>1096</v>
      </c>
      <c r="J30" s="18"/>
      <c r="K30" s="18"/>
      <c r="L30" s="18"/>
      <c r="M30" s="18"/>
    </row>
    <row r="31" spans="1:13" s="17" customFormat="1" ht="91.15" customHeight="1" x14ac:dyDescent="0.35">
      <c r="A31" s="26">
        <v>6561</v>
      </c>
      <c r="B31" s="26" t="s">
        <v>528</v>
      </c>
      <c r="C31" s="26" t="s">
        <v>529</v>
      </c>
      <c r="D31" s="26" t="s">
        <v>41</v>
      </c>
      <c r="E31" s="26" t="s">
        <v>16</v>
      </c>
      <c r="F31" s="27" t="s">
        <v>815</v>
      </c>
      <c r="G31" s="27" t="s">
        <v>530</v>
      </c>
      <c r="H31" s="27"/>
      <c r="I31" s="27" t="s">
        <v>1097</v>
      </c>
      <c r="J31" s="18"/>
      <c r="K31" s="18"/>
      <c r="L31" s="18"/>
      <c r="M31" s="18"/>
    </row>
    <row r="32" spans="1:13" s="17" customFormat="1" ht="64.5" customHeight="1" x14ac:dyDescent="0.35">
      <c r="A32" s="27">
        <v>548</v>
      </c>
      <c r="B32" s="27" t="s">
        <v>748</v>
      </c>
      <c r="C32" s="27" t="s">
        <v>749</v>
      </c>
      <c r="D32" s="26" t="s">
        <v>41</v>
      </c>
      <c r="E32" s="28" t="s">
        <v>16</v>
      </c>
      <c r="F32" s="27" t="s">
        <v>816</v>
      </c>
      <c r="G32" s="27" t="s">
        <v>1383</v>
      </c>
      <c r="H32" s="27" t="s">
        <v>750</v>
      </c>
      <c r="I32" s="27" t="s">
        <v>751</v>
      </c>
      <c r="J32" s="18"/>
      <c r="K32" s="18"/>
      <c r="L32" s="18"/>
      <c r="M32" s="18"/>
    </row>
    <row r="33" spans="1:13" s="17" customFormat="1" ht="60.75" customHeight="1" x14ac:dyDescent="0.35">
      <c r="A33" s="26">
        <v>1078</v>
      </c>
      <c r="B33" s="26" t="s">
        <v>531</v>
      </c>
      <c r="C33" s="26" t="s">
        <v>532</v>
      </c>
      <c r="D33" s="26" t="s">
        <v>41</v>
      </c>
      <c r="E33" s="26" t="s">
        <v>16</v>
      </c>
      <c r="F33" s="27" t="s">
        <v>533</v>
      </c>
      <c r="G33" s="27" t="s">
        <v>508</v>
      </c>
      <c r="H33" s="27" t="s">
        <v>656</v>
      </c>
      <c r="I33" s="27" t="s">
        <v>1098</v>
      </c>
      <c r="J33" s="18"/>
      <c r="K33" s="18"/>
      <c r="L33" s="18"/>
      <c r="M33" s="18"/>
    </row>
    <row r="34" spans="1:13" s="17" customFormat="1" ht="56.25" customHeight="1" x14ac:dyDescent="0.35">
      <c r="A34" s="27">
        <v>5769</v>
      </c>
      <c r="B34" s="27" t="s">
        <v>221</v>
      </c>
      <c r="C34" s="27" t="s">
        <v>222</v>
      </c>
      <c r="D34" s="27" t="s">
        <v>41</v>
      </c>
      <c r="E34" s="27" t="s">
        <v>14</v>
      </c>
      <c r="F34" s="27" t="s">
        <v>223</v>
      </c>
      <c r="G34" s="27" t="s">
        <v>224</v>
      </c>
      <c r="H34" s="27" t="s">
        <v>173</v>
      </c>
      <c r="I34" s="27" t="s">
        <v>225</v>
      </c>
      <c r="J34" s="18"/>
      <c r="K34" s="18"/>
      <c r="L34" s="18"/>
      <c r="M34" s="18"/>
    </row>
    <row r="35" spans="1:13" s="36" customFormat="1" ht="49.5" customHeight="1" x14ac:dyDescent="0.35">
      <c r="A35" s="27">
        <v>10576</v>
      </c>
      <c r="B35" s="27" t="s">
        <v>604</v>
      </c>
      <c r="C35" s="27" t="s">
        <v>605</v>
      </c>
      <c r="D35" s="26" t="s">
        <v>41</v>
      </c>
      <c r="E35" s="27" t="s">
        <v>16</v>
      </c>
      <c r="F35" s="27" t="s">
        <v>606</v>
      </c>
      <c r="G35" s="27" t="s">
        <v>607</v>
      </c>
      <c r="H35" s="27"/>
      <c r="I35" s="27" t="s">
        <v>1099</v>
      </c>
    </row>
    <row r="36" spans="1:13" s="17" customFormat="1" ht="59.25" customHeight="1" x14ac:dyDescent="0.35">
      <c r="A36" s="26">
        <v>8005</v>
      </c>
      <c r="B36" s="26" t="s">
        <v>1222</v>
      </c>
      <c r="C36" s="26" t="s">
        <v>1045</v>
      </c>
      <c r="D36" s="26" t="s">
        <v>41</v>
      </c>
      <c r="E36" s="26" t="s">
        <v>16</v>
      </c>
      <c r="F36" s="27" t="s">
        <v>1047</v>
      </c>
      <c r="G36" s="27" t="s">
        <v>1048</v>
      </c>
      <c r="H36" s="27"/>
      <c r="I36" s="27" t="s">
        <v>1046</v>
      </c>
      <c r="J36" s="18"/>
      <c r="K36" s="18"/>
      <c r="L36" s="18"/>
      <c r="M36" s="18"/>
    </row>
    <row r="37" spans="1:13" s="17" customFormat="1" ht="52.15" customHeight="1" x14ac:dyDescent="0.35">
      <c r="A37" s="31">
        <v>2505</v>
      </c>
      <c r="B37" s="31" t="s">
        <v>343</v>
      </c>
      <c r="C37" s="31" t="s">
        <v>344</v>
      </c>
      <c r="D37" s="31" t="s">
        <v>41</v>
      </c>
      <c r="E37" s="31" t="s">
        <v>16</v>
      </c>
      <c r="F37" s="32" t="s">
        <v>345</v>
      </c>
      <c r="G37" s="32" t="s">
        <v>346</v>
      </c>
      <c r="H37" s="32" t="s">
        <v>347</v>
      </c>
      <c r="I37" s="27" t="s">
        <v>348</v>
      </c>
      <c r="J37" s="18"/>
      <c r="K37" s="18"/>
      <c r="L37" s="18"/>
      <c r="M37" s="18"/>
    </row>
    <row r="38" spans="1:13" s="36" customFormat="1" ht="82.9" customHeight="1" x14ac:dyDescent="0.35">
      <c r="A38" s="27">
        <v>4460</v>
      </c>
      <c r="B38" s="27" t="s">
        <v>180</v>
      </c>
      <c r="C38" s="27" t="s">
        <v>181</v>
      </c>
      <c r="D38" s="27" t="s">
        <v>41</v>
      </c>
      <c r="E38" s="27" t="s">
        <v>1114</v>
      </c>
      <c r="F38" s="27" t="s">
        <v>42</v>
      </c>
      <c r="G38" s="27" t="s">
        <v>1453</v>
      </c>
      <c r="H38" s="27" t="s">
        <v>182</v>
      </c>
      <c r="I38" s="27" t="s">
        <v>183</v>
      </c>
    </row>
    <row r="39" spans="1:13" s="17" customFormat="1" ht="44.65" customHeight="1" x14ac:dyDescent="0.35">
      <c r="A39" s="26">
        <v>8607</v>
      </c>
      <c r="B39" s="26" t="s">
        <v>534</v>
      </c>
      <c r="C39" s="26" t="s">
        <v>535</v>
      </c>
      <c r="D39" s="26" t="s">
        <v>41</v>
      </c>
      <c r="E39" s="26" t="s">
        <v>16</v>
      </c>
      <c r="F39" s="27" t="s">
        <v>536</v>
      </c>
      <c r="G39" s="27" t="s">
        <v>537</v>
      </c>
      <c r="H39" s="27"/>
      <c r="I39" s="27" t="s">
        <v>1100</v>
      </c>
      <c r="J39" s="18"/>
      <c r="K39" s="18"/>
      <c r="L39" s="18"/>
      <c r="M39" s="18"/>
    </row>
    <row r="40" spans="1:13" s="17" customFormat="1" ht="40.5" customHeight="1" x14ac:dyDescent="0.35">
      <c r="A40" s="27">
        <v>10085</v>
      </c>
      <c r="B40" s="27" t="s">
        <v>208</v>
      </c>
      <c r="C40" s="27" t="s">
        <v>209</v>
      </c>
      <c r="D40" s="27" t="s">
        <v>41</v>
      </c>
      <c r="E40" s="27" t="s">
        <v>16</v>
      </c>
      <c r="F40" s="27" t="s">
        <v>1002</v>
      </c>
      <c r="G40" s="27" t="s">
        <v>210</v>
      </c>
      <c r="H40" s="27" t="s">
        <v>842</v>
      </c>
      <c r="I40" s="27" t="s">
        <v>1003</v>
      </c>
      <c r="J40" s="18"/>
      <c r="K40" s="18"/>
      <c r="L40" s="18"/>
      <c r="M40" s="18"/>
    </row>
    <row r="41" spans="1:13" s="17" customFormat="1" ht="38.25" customHeight="1" x14ac:dyDescent="0.35">
      <c r="A41" s="26">
        <v>3341</v>
      </c>
      <c r="B41" s="26" t="s">
        <v>608</v>
      </c>
      <c r="C41" s="26" t="s">
        <v>609</v>
      </c>
      <c r="D41" s="26" t="s">
        <v>41</v>
      </c>
      <c r="E41" s="26" t="s">
        <v>16</v>
      </c>
      <c r="F41" s="27" t="s">
        <v>610</v>
      </c>
      <c r="G41" s="27" t="s">
        <v>591</v>
      </c>
      <c r="H41" s="27"/>
      <c r="I41" s="27" t="s">
        <v>1101</v>
      </c>
      <c r="J41" s="18"/>
      <c r="K41" s="18"/>
      <c r="L41" s="18"/>
      <c r="M41" s="18"/>
    </row>
    <row r="42" spans="1:13" s="17" customFormat="1" ht="44.25" customHeight="1" x14ac:dyDescent="0.35">
      <c r="A42" s="31">
        <v>3555</v>
      </c>
      <c r="B42" s="31" t="s">
        <v>360</v>
      </c>
      <c r="C42" s="31" t="s">
        <v>361</v>
      </c>
      <c r="D42" s="31" t="s">
        <v>41</v>
      </c>
      <c r="E42" s="31" t="s">
        <v>16</v>
      </c>
      <c r="F42" s="32" t="s">
        <v>362</v>
      </c>
      <c r="G42" s="32" t="s">
        <v>363</v>
      </c>
      <c r="H42" s="32" t="s">
        <v>364</v>
      </c>
      <c r="I42" s="27" t="s">
        <v>365</v>
      </c>
      <c r="J42" s="18"/>
      <c r="K42" s="18"/>
      <c r="L42" s="18"/>
      <c r="M42" s="18"/>
    </row>
    <row r="43" spans="1:13" s="17" customFormat="1" ht="51" customHeight="1" x14ac:dyDescent="0.35">
      <c r="A43" s="28">
        <v>41</v>
      </c>
      <c r="B43" s="28" t="s">
        <v>538</v>
      </c>
      <c r="C43" s="28" t="s">
        <v>539</v>
      </c>
      <c r="D43" s="28" t="s">
        <v>41</v>
      </c>
      <c r="E43" s="28" t="s">
        <v>16</v>
      </c>
      <c r="F43" s="29" t="s">
        <v>540</v>
      </c>
      <c r="G43" s="30" t="s">
        <v>541</v>
      </c>
      <c r="H43" s="27"/>
      <c r="I43" s="27" t="s">
        <v>1102</v>
      </c>
      <c r="J43" s="18"/>
      <c r="K43" s="18"/>
      <c r="L43" s="18"/>
      <c r="M43" s="18"/>
    </row>
    <row r="44" spans="1:13" s="17" customFormat="1" ht="51" customHeight="1" x14ac:dyDescent="0.35">
      <c r="A44" s="26">
        <v>10958</v>
      </c>
      <c r="B44" s="26" t="s">
        <v>432</v>
      </c>
      <c r="C44" s="26" t="s">
        <v>433</v>
      </c>
      <c r="D44" s="28" t="s">
        <v>41</v>
      </c>
      <c r="E44" s="27" t="s">
        <v>14</v>
      </c>
      <c r="F44" s="27" t="s">
        <v>434</v>
      </c>
      <c r="G44" s="27" t="s">
        <v>435</v>
      </c>
      <c r="H44" s="27" t="s">
        <v>436</v>
      </c>
      <c r="I44" s="27" t="s">
        <v>1223</v>
      </c>
      <c r="J44" s="18"/>
      <c r="K44" s="18"/>
      <c r="L44" s="18"/>
      <c r="M44" s="18"/>
    </row>
    <row r="45" spans="1:13" s="17" customFormat="1" ht="45.75" customHeight="1" x14ac:dyDescent="0.35">
      <c r="A45" s="28">
        <v>6571</v>
      </c>
      <c r="B45" s="28" t="s">
        <v>531</v>
      </c>
      <c r="C45" s="28" t="s">
        <v>542</v>
      </c>
      <c r="D45" s="27" t="s">
        <v>889</v>
      </c>
      <c r="E45" s="29" t="s">
        <v>37</v>
      </c>
      <c r="F45" s="29" t="s">
        <v>543</v>
      </c>
      <c r="G45" s="30" t="s">
        <v>1372</v>
      </c>
      <c r="H45" s="27"/>
      <c r="I45" s="27" t="s">
        <v>1103</v>
      </c>
      <c r="J45" s="18"/>
      <c r="K45" s="18"/>
      <c r="L45" s="18"/>
      <c r="M45" s="18"/>
    </row>
    <row r="46" spans="1:13" s="17" customFormat="1" ht="45.75" customHeight="1" x14ac:dyDescent="0.45">
      <c r="A46" s="27">
        <v>6604</v>
      </c>
      <c r="B46" s="27" t="s">
        <v>1659</v>
      </c>
      <c r="C46" s="27" t="s">
        <v>1660</v>
      </c>
      <c r="D46" s="27" t="s">
        <v>889</v>
      </c>
      <c r="E46" s="27" t="s">
        <v>28</v>
      </c>
      <c r="F46" s="27" t="s">
        <v>1228</v>
      </c>
      <c r="G46" s="27" t="s">
        <v>1661</v>
      </c>
      <c r="H46" s="102"/>
      <c r="I46" s="103" t="s">
        <v>1662</v>
      </c>
      <c r="J46" s="18"/>
      <c r="K46" s="18"/>
      <c r="L46" s="18"/>
      <c r="M46" s="18"/>
    </row>
    <row r="47" spans="1:13" s="17" customFormat="1" ht="72.650000000000006" customHeight="1" x14ac:dyDescent="0.35">
      <c r="A47" s="28">
        <v>2647</v>
      </c>
      <c r="B47" s="28" t="s">
        <v>544</v>
      </c>
      <c r="C47" s="28" t="s">
        <v>545</v>
      </c>
      <c r="D47" s="28" t="s">
        <v>41</v>
      </c>
      <c r="E47" s="28" t="s">
        <v>16</v>
      </c>
      <c r="F47" s="29" t="s">
        <v>546</v>
      </c>
      <c r="G47" s="30" t="s">
        <v>547</v>
      </c>
      <c r="H47" s="27"/>
      <c r="I47" s="27" t="s">
        <v>1104</v>
      </c>
      <c r="J47" s="18"/>
      <c r="K47" s="18"/>
      <c r="L47" s="18"/>
      <c r="M47" s="18"/>
    </row>
    <row r="48" spans="1:13" s="17" customFormat="1" ht="49.5" customHeight="1" x14ac:dyDescent="0.35">
      <c r="A48" s="27">
        <v>8878</v>
      </c>
      <c r="B48" s="27" t="s">
        <v>199</v>
      </c>
      <c r="C48" s="27" t="s">
        <v>200</v>
      </c>
      <c r="D48" s="27" t="s">
        <v>889</v>
      </c>
      <c r="E48" s="27" t="s">
        <v>37</v>
      </c>
      <c r="F48" s="27" t="s">
        <v>201</v>
      </c>
      <c r="G48" s="30" t="s">
        <v>1401</v>
      </c>
      <c r="H48" s="27" t="s">
        <v>202</v>
      </c>
      <c r="I48" s="27" t="s">
        <v>1224</v>
      </c>
      <c r="J48" s="18"/>
      <c r="K48" s="18"/>
      <c r="L48" s="18"/>
      <c r="M48" s="18"/>
    </row>
    <row r="49" spans="1:13" s="17" customFormat="1" ht="54.65" customHeight="1" x14ac:dyDescent="0.35">
      <c r="A49" s="28">
        <v>6115</v>
      </c>
      <c r="B49" s="28" t="s">
        <v>548</v>
      </c>
      <c r="C49" s="28" t="s">
        <v>549</v>
      </c>
      <c r="D49" s="28" t="s">
        <v>41</v>
      </c>
      <c r="E49" s="28" t="s">
        <v>16</v>
      </c>
      <c r="F49" s="29" t="s">
        <v>550</v>
      </c>
      <c r="G49" s="30" t="s">
        <v>516</v>
      </c>
      <c r="H49" s="27"/>
      <c r="I49" s="27" t="s">
        <v>1105</v>
      </c>
      <c r="J49" s="18"/>
      <c r="K49" s="18"/>
      <c r="L49" s="18"/>
      <c r="M49" s="18"/>
    </row>
    <row r="50" spans="1:13" s="17" customFormat="1" ht="45.75" customHeight="1" x14ac:dyDescent="0.35">
      <c r="A50" s="26">
        <v>3457</v>
      </c>
      <c r="B50" s="26" t="s">
        <v>551</v>
      </c>
      <c r="C50" s="26" t="s">
        <v>552</v>
      </c>
      <c r="D50" s="27" t="s">
        <v>889</v>
      </c>
      <c r="E50" s="26" t="s">
        <v>37</v>
      </c>
      <c r="F50" s="27" t="s">
        <v>553</v>
      </c>
      <c r="G50" s="27" t="s">
        <v>554</v>
      </c>
      <c r="H50" s="27"/>
      <c r="I50" s="27" t="s">
        <v>1106</v>
      </c>
      <c r="J50" s="18"/>
      <c r="K50" s="18"/>
      <c r="L50" s="18"/>
      <c r="M50" s="18"/>
    </row>
    <row r="51" spans="1:13" s="17" customFormat="1" ht="47.25" customHeight="1" x14ac:dyDescent="0.35">
      <c r="A51" s="27">
        <v>4443</v>
      </c>
      <c r="B51" s="27" t="s">
        <v>595</v>
      </c>
      <c r="C51" s="27" t="s">
        <v>92</v>
      </c>
      <c r="D51" s="28" t="s">
        <v>41</v>
      </c>
      <c r="E51" s="27" t="s">
        <v>16</v>
      </c>
      <c r="F51" s="27" t="str">
        <f>[1]Αλλοδαπής!$C$21</f>
        <v>Neuroscience Research Australia</v>
      </c>
      <c r="G51" s="27" t="s">
        <v>1074</v>
      </c>
      <c r="H51" s="27" t="s">
        <v>94</v>
      </c>
      <c r="I51" s="27" t="s">
        <v>93</v>
      </c>
      <c r="J51" s="18"/>
      <c r="K51" s="18"/>
      <c r="L51" s="18"/>
      <c r="M51" s="18"/>
    </row>
    <row r="52" spans="1:13" s="17" customFormat="1" ht="54.75" customHeight="1" x14ac:dyDescent="0.35">
      <c r="A52" s="26">
        <v>6283</v>
      </c>
      <c r="B52" s="27" t="s">
        <v>1225</v>
      </c>
      <c r="C52" s="26" t="s">
        <v>1226</v>
      </c>
      <c r="D52" s="27" t="s">
        <v>41</v>
      </c>
      <c r="E52" s="26" t="s">
        <v>16</v>
      </c>
      <c r="F52" s="27" t="s">
        <v>1228</v>
      </c>
      <c r="G52" s="27" t="s">
        <v>1227</v>
      </c>
      <c r="H52" s="27" t="s">
        <v>681</v>
      </c>
      <c r="I52" s="26" t="s">
        <v>682</v>
      </c>
      <c r="J52" s="18"/>
      <c r="K52" s="18"/>
      <c r="L52" s="18"/>
      <c r="M52" s="18"/>
    </row>
    <row r="53" spans="1:13" s="17" customFormat="1" ht="60.75" customHeight="1" x14ac:dyDescent="0.35">
      <c r="A53" s="26">
        <v>6883</v>
      </c>
      <c r="B53" s="26" t="s">
        <v>463</v>
      </c>
      <c r="C53" s="26" t="s">
        <v>464</v>
      </c>
      <c r="D53" s="26" t="s">
        <v>41</v>
      </c>
      <c r="E53" s="26" t="s">
        <v>16</v>
      </c>
      <c r="F53" s="27" t="s">
        <v>662</v>
      </c>
      <c r="G53" s="27" t="s">
        <v>465</v>
      </c>
      <c r="H53" s="27" t="s">
        <v>663</v>
      </c>
      <c r="I53" s="27" t="s">
        <v>466</v>
      </c>
      <c r="J53" s="18"/>
      <c r="K53" s="18"/>
      <c r="L53" s="18"/>
      <c r="M53" s="18"/>
    </row>
    <row r="54" spans="1:13" s="17" customFormat="1" ht="78" customHeight="1" x14ac:dyDescent="0.35">
      <c r="A54" s="28">
        <v>9740</v>
      </c>
      <c r="B54" s="28" t="s">
        <v>555</v>
      </c>
      <c r="C54" s="28" t="s">
        <v>556</v>
      </c>
      <c r="D54" s="28" t="s">
        <v>41</v>
      </c>
      <c r="E54" s="28" t="s">
        <v>16</v>
      </c>
      <c r="F54" s="29" t="s">
        <v>557</v>
      </c>
      <c r="G54" s="27" t="s">
        <v>558</v>
      </c>
      <c r="H54" s="27"/>
      <c r="I54" s="27" t="s">
        <v>149</v>
      </c>
      <c r="J54" s="18"/>
      <c r="K54" s="18"/>
      <c r="L54" s="18"/>
      <c r="M54" s="18"/>
    </row>
    <row r="55" spans="1:13" s="17" customFormat="1" ht="118.9" customHeight="1" x14ac:dyDescent="0.35">
      <c r="A55" s="26">
        <v>6541</v>
      </c>
      <c r="B55" s="26" t="s">
        <v>657</v>
      </c>
      <c r="C55" s="26" t="s">
        <v>658</v>
      </c>
      <c r="D55" s="26" t="s">
        <v>41</v>
      </c>
      <c r="E55" s="27" t="s">
        <v>14</v>
      </c>
      <c r="F55" s="27" t="s">
        <v>351</v>
      </c>
      <c r="G55" s="27" t="s">
        <v>659</v>
      </c>
      <c r="H55" s="27" t="s">
        <v>660</v>
      </c>
      <c r="I55" s="27" t="s">
        <v>1107</v>
      </c>
      <c r="J55" s="18"/>
      <c r="K55" s="18"/>
      <c r="L55" s="18"/>
      <c r="M55" s="18"/>
    </row>
    <row r="56" spans="1:13" s="17" customFormat="1" ht="72" customHeight="1" x14ac:dyDescent="0.35">
      <c r="A56" s="27">
        <v>7461</v>
      </c>
      <c r="B56" s="27" t="s">
        <v>203</v>
      </c>
      <c r="C56" s="27" t="s">
        <v>204</v>
      </c>
      <c r="D56" s="27" t="s">
        <v>889</v>
      </c>
      <c r="E56" s="27" t="s">
        <v>37</v>
      </c>
      <c r="F56" s="27" t="s">
        <v>205</v>
      </c>
      <c r="G56" s="27" t="s">
        <v>206</v>
      </c>
      <c r="H56" s="27" t="s">
        <v>843</v>
      </c>
      <c r="I56" s="27" t="s">
        <v>207</v>
      </c>
      <c r="J56" s="18"/>
      <c r="K56" s="18"/>
      <c r="L56" s="18"/>
      <c r="M56" s="18"/>
    </row>
    <row r="57" spans="1:13" s="17" customFormat="1" ht="48" customHeight="1" x14ac:dyDescent="0.35">
      <c r="A57" s="27">
        <v>6057</v>
      </c>
      <c r="B57" s="27" t="s">
        <v>175</v>
      </c>
      <c r="C57" s="27" t="s">
        <v>176</v>
      </c>
      <c r="D57" s="27" t="s">
        <v>41</v>
      </c>
      <c r="E57" s="27" t="s">
        <v>16</v>
      </c>
      <c r="F57" s="27" t="s">
        <v>1004</v>
      </c>
      <c r="G57" s="27" t="s">
        <v>1454</v>
      </c>
      <c r="H57" s="27" t="s">
        <v>173</v>
      </c>
      <c r="I57" s="27" t="s">
        <v>1005</v>
      </c>
      <c r="J57" s="18"/>
      <c r="K57" s="18"/>
      <c r="L57" s="18"/>
      <c r="M57" s="18"/>
    </row>
    <row r="58" spans="1:13" s="36" customFormat="1" ht="68.5" customHeight="1" x14ac:dyDescent="0.35">
      <c r="A58" s="27">
        <v>37644</v>
      </c>
      <c r="B58" s="27" t="s">
        <v>1441</v>
      </c>
      <c r="C58" s="27" t="s">
        <v>1442</v>
      </c>
      <c r="D58" s="27" t="s">
        <v>41</v>
      </c>
      <c r="E58" s="27" t="s">
        <v>16</v>
      </c>
      <c r="F58" s="27" t="s">
        <v>1443</v>
      </c>
      <c r="G58" s="27" t="s">
        <v>1444</v>
      </c>
      <c r="H58" s="27"/>
      <c r="I58" s="27" t="s">
        <v>1445</v>
      </c>
    </row>
    <row r="59" spans="1:13" s="17" customFormat="1" ht="57.65" customHeight="1" x14ac:dyDescent="0.35">
      <c r="A59" s="27">
        <v>5131</v>
      </c>
      <c r="B59" s="27" t="s">
        <v>1406</v>
      </c>
      <c r="C59" s="27" t="s">
        <v>1407</v>
      </c>
      <c r="D59" s="27" t="s">
        <v>41</v>
      </c>
      <c r="E59" s="27" t="s">
        <v>16</v>
      </c>
      <c r="F59" s="27" t="s">
        <v>42</v>
      </c>
      <c r="G59" s="27" t="s">
        <v>1408</v>
      </c>
      <c r="H59" s="27" t="s">
        <v>1409</v>
      </c>
      <c r="I59" s="27" t="s">
        <v>1410</v>
      </c>
      <c r="J59" s="18"/>
      <c r="K59" s="18"/>
      <c r="L59" s="18"/>
      <c r="M59" s="18"/>
    </row>
    <row r="60" spans="1:13" s="17" customFormat="1" ht="42" customHeight="1" x14ac:dyDescent="0.35">
      <c r="A60" s="28">
        <v>10012</v>
      </c>
      <c r="B60" s="28" t="s">
        <v>559</v>
      </c>
      <c r="C60" s="28" t="s">
        <v>560</v>
      </c>
      <c r="D60" s="28" t="s">
        <v>41</v>
      </c>
      <c r="E60" s="28" t="s">
        <v>16</v>
      </c>
      <c r="F60" s="29" t="s">
        <v>561</v>
      </c>
      <c r="G60" s="30" t="s">
        <v>562</v>
      </c>
      <c r="H60" s="27"/>
      <c r="I60" s="27" t="s">
        <v>1108</v>
      </c>
      <c r="J60" s="18"/>
      <c r="K60" s="18"/>
      <c r="L60" s="18"/>
      <c r="M60" s="18"/>
    </row>
    <row r="61" spans="1:13" s="17" customFormat="1" ht="46.15" customHeight="1" x14ac:dyDescent="0.35">
      <c r="A61" s="27">
        <v>4472</v>
      </c>
      <c r="B61" s="27" t="s">
        <v>190</v>
      </c>
      <c r="C61" s="27" t="s">
        <v>191</v>
      </c>
      <c r="D61" s="27" t="s">
        <v>41</v>
      </c>
      <c r="E61" s="27" t="s">
        <v>16</v>
      </c>
      <c r="F61" s="27" t="s">
        <v>186</v>
      </c>
      <c r="G61" s="27" t="s">
        <v>172</v>
      </c>
      <c r="H61" s="27" t="s">
        <v>192</v>
      </c>
      <c r="I61" s="27" t="s">
        <v>193</v>
      </c>
      <c r="J61" s="18"/>
      <c r="K61" s="18"/>
      <c r="L61" s="18"/>
      <c r="M61" s="18"/>
    </row>
    <row r="62" spans="1:13" s="17" customFormat="1" ht="55.15" customHeight="1" x14ac:dyDescent="0.35">
      <c r="A62" s="27">
        <v>6568</v>
      </c>
      <c r="B62" s="27" t="s">
        <v>194</v>
      </c>
      <c r="C62" s="27" t="s">
        <v>195</v>
      </c>
      <c r="D62" s="27" t="s">
        <v>41</v>
      </c>
      <c r="E62" s="27" t="s">
        <v>16</v>
      </c>
      <c r="F62" s="27" t="s">
        <v>196</v>
      </c>
      <c r="G62" s="27" t="s">
        <v>172</v>
      </c>
      <c r="H62" s="27" t="s">
        <v>173</v>
      </c>
      <c r="I62" s="27" t="s">
        <v>197</v>
      </c>
      <c r="J62" s="18"/>
      <c r="K62" s="18"/>
      <c r="L62" s="18"/>
      <c r="M62" s="18"/>
    </row>
    <row r="63" spans="1:13" s="17" customFormat="1" ht="61.15" customHeight="1" x14ac:dyDescent="0.35">
      <c r="A63" s="26">
        <v>7679</v>
      </c>
      <c r="B63" s="27" t="s">
        <v>1231</v>
      </c>
      <c r="C63" s="26" t="s">
        <v>792</v>
      </c>
      <c r="D63" s="27" t="s">
        <v>41</v>
      </c>
      <c r="E63" s="28" t="s">
        <v>16</v>
      </c>
      <c r="F63" s="27" t="s">
        <v>1230</v>
      </c>
      <c r="G63" s="27" t="s">
        <v>1229</v>
      </c>
      <c r="H63" s="27" t="s">
        <v>679</v>
      </c>
      <c r="I63" s="27" t="s">
        <v>680</v>
      </c>
      <c r="J63" s="18"/>
      <c r="K63" s="18"/>
      <c r="L63" s="18"/>
      <c r="M63" s="18"/>
    </row>
    <row r="64" spans="1:13" s="17" customFormat="1" ht="61.15" customHeight="1" x14ac:dyDescent="0.45">
      <c r="A64" s="27">
        <v>9629</v>
      </c>
      <c r="B64" s="27" t="s">
        <v>1654</v>
      </c>
      <c r="C64" s="27" t="s">
        <v>1655</v>
      </c>
      <c r="D64" s="27" t="s">
        <v>41</v>
      </c>
      <c r="E64" s="27" t="s">
        <v>16</v>
      </c>
      <c r="F64" s="27" t="s">
        <v>1656</v>
      </c>
      <c r="G64" s="27" t="s">
        <v>1657</v>
      </c>
      <c r="H64" s="102"/>
      <c r="I64" s="104" t="s">
        <v>1658</v>
      </c>
      <c r="J64" s="18"/>
      <c r="K64" s="18"/>
      <c r="L64" s="18"/>
      <c r="M64" s="18"/>
    </row>
    <row r="65" spans="1:13" s="17" customFormat="1" ht="61.15" customHeight="1" x14ac:dyDescent="0.35">
      <c r="A65" s="26">
        <v>11322</v>
      </c>
      <c r="B65" s="26" t="s">
        <v>1544</v>
      </c>
      <c r="C65" s="26" t="s">
        <v>1543</v>
      </c>
      <c r="D65" s="26" t="s">
        <v>41</v>
      </c>
      <c r="E65" s="26" t="s">
        <v>16</v>
      </c>
      <c r="F65" s="27" t="s">
        <v>1546</v>
      </c>
      <c r="G65" s="27" t="s">
        <v>1545</v>
      </c>
      <c r="H65" s="26"/>
      <c r="I65" s="26" t="s">
        <v>1547</v>
      </c>
      <c r="J65" s="18"/>
      <c r="K65" s="18"/>
      <c r="L65" s="18"/>
      <c r="M65" s="18"/>
    </row>
    <row r="66" spans="1:13" s="17" customFormat="1" ht="39" customHeight="1" x14ac:dyDescent="0.35">
      <c r="A66" s="27">
        <v>5475</v>
      </c>
      <c r="B66" s="27" t="s">
        <v>169</v>
      </c>
      <c r="C66" s="27" t="s">
        <v>170</v>
      </c>
      <c r="D66" s="27" t="s">
        <v>41</v>
      </c>
      <c r="E66" s="27" t="s">
        <v>16</v>
      </c>
      <c r="F66" s="27" t="s">
        <v>171</v>
      </c>
      <c r="G66" s="27" t="s">
        <v>172</v>
      </c>
      <c r="H66" s="27" t="s">
        <v>173</v>
      </c>
      <c r="I66" s="27" t="s">
        <v>174</v>
      </c>
      <c r="J66" s="18"/>
      <c r="K66" s="18"/>
      <c r="L66" s="18"/>
      <c r="M66" s="18"/>
    </row>
    <row r="67" spans="1:13" s="17" customFormat="1" ht="55.15" customHeight="1" x14ac:dyDescent="0.35">
      <c r="A67" s="28">
        <v>5666</v>
      </c>
      <c r="B67" s="28" t="s">
        <v>563</v>
      </c>
      <c r="C67" s="28" t="s">
        <v>564</v>
      </c>
      <c r="D67" s="28" t="s">
        <v>41</v>
      </c>
      <c r="E67" s="28" t="s">
        <v>16</v>
      </c>
      <c r="F67" s="29" t="s">
        <v>565</v>
      </c>
      <c r="G67" s="30" t="s">
        <v>516</v>
      </c>
      <c r="H67" s="27"/>
      <c r="I67" s="27" t="s">
        <v>1109</v>
      </c>
      <c r="J67" s="18"/>
      <c r="K67" s="18"/>
      <c r="L67" s="18"/>
      <c r="M67" s="18"/>
    </row>
    <row r="68" spans="1:13" s="17" customFormat="1" ht="90" customHeight="1" x14ac:dyDescent="0.35">
      <c r="A68" s="28">
        <v>865</v>
      </c>
      <c r="B68" s="28" t="s">
        <v>566</v>
      </c>
      <c r="C68" s="28" t="s">
        <v>567</v>
      </c>
      <c r="D68" s="28" t="s">
        <v>41</v>
      </c>
      <c r="E68" s="28" t="s">
        <v>16</v>
      </c>
      <c r="F68" s="29" t="s">
        <v>568</v>
      </c>
      <c r="G68" s="30" t="s">
        <v>569</v>
      </c>
      <c r="H68" s="27"/>
      <c r="I68" s="27" t="s">
        <v>1110</v>
      </c>
      <c r="J68" s="18"/>
      <c r="K68" s="18"/>
      <c r="L68" s="18"/>
      <c r="M68" s="18"/>
    </row>
    <row r="69" spans="1:13" s="17" customFormat="1" ht="94.15" customHeight="1" x14ac:dyDescent="0.35">
      <c r="A69" s="27">
        <v>7716</v>
      </c>
      <c r="B69" s="27" t="s">
        <v>184</v>
      </c>
      <c r="C69" s="27" t="s">
        <v>185</v>
      </c>
      <c r="D69" s="27" t="s">
        <v>41</v>
      </c>
      <c r="E69" s="27" t="s">
        <v>16</v>
      </c>
      <c r="F69" s="27" t="s">
        <v>186</v>
      </c>
      <c r="G69" s="27" t="s">
        <v>187</v>
      </c>
      <c r="H69" s="27" t="s">
        <v>188</v>
      </c>
      <c r="I69" s="27" t="s">
        <v>189</v>
      </c>
      <c r="J69" s="18"/>
      <c r="K69" s="18"/>
      <c r="L69" s="18"/>
      <c r="M69" s="18"/>
    </row>
    <row r="70" spans="1:13" s="17" customFormat="1" ht="48" customHeight="1" x14ac:dyDescent="0.35">
      <c r="A70" s="26">
        <v>1210</v>
      </c>
      <c r="B70" s="27" t="s">
        <v>21</v>
      </c>
      <c r="C70" s="26" t="s">
        <v>713</v>
      </c>
      <c r="D70" s="27" t="s">
        <v>13</v>
      </c>
      <c r="E70" s="27" t="s">
        <v>16</v>
      </c>
      <c r="F70" s="27" t="s">
        <v>1232</v>
      </c>
      <c r="G70" s="27" t="s">
        <v>1402</v>
      </c>
      <c r="H70" s="27" t="s">
        <v>844</v>
      </c>
      <c r="I70" s="27" t="s">
        <v>153</v>
      </c>
      <c r="J70" s="18"/>
      <c r="K70" s="18"/>
      <c r="L70" s="18"/>
      <c r="M70" s="18"/>
    </row>
    <row r="71" spans="1:13" s="17" customFormat="1" ht="37.15" customHeight="1" x14ac:dyDescent="0.35">
      <c r="A71" s="31">
        <v>18064</v>
      </c>
      <c r="B71" s="31" t="s">
        <v>117</v>
      </c>
      <c r="C71" s="31" t="s">
        <v>389</v>
      </c>
      <c r="D71" s="31" t="s">
        <v>13</v>
      </c>
      <c r="E71" s="32" t="s">
        <v>14</v>
      </c>
      <c r="F71" s="27" t="s">
        <v>1235</v>
      </c>
      <c r="G71" s="32" t="s">
        <v>15</v>
      </c>
      <c r="H71" s="32" t="s">
        <v>390</v>
      </c>
      <c r="I71" s="27" t="s">
        <v>391</v>
      </c>
      <c r="J71" s="18"/>
      <c r="K71" s="18"/>
      <c r="L71" s="18"/>
      <c r="M71" s="18"/>
    </row>
    <row r="72" spans="1:13" s="17" customFormat="1" ht="45" customHeight="1" x14ac:dyDescent="0.35">
      <c r="A72" s="31">
        <v>8603</v>
      </c>
      <c r="B72" s="31" t="s">
        <v>287</v>
      </c>
      <c r="C72" s="31" t="s">
        <v>1043</v>
      </c>
      <c r="D72" s="31" t="s">
        <v>13</v>
      </c>
      <c r="E72" s="31" t="s">
        <v>16</v>
      </c>
      <c r="F72" s="27" t="s">
        <v>1233</v>
      </c>
      <c r="G72" s="32" t="s">
        <v>1017</v>
      </c>
      <c r="H72" s="32"/>
      <c r="I72" s="27" t="s">
        <v>1044</v>
      </c>
      <c r="J72" s="18"/>
      <c r="K72" s="18"/>
      <c r="L72" s="18"/>
      <c r="M72" s="18"/>
    </row>
    <row r="73" spans="1:13" s="17" customFormat="1" ht="42.75" customHeight="1" x14ac:dyDescent="0.45">
      <c r="A73" s="27">
        <v>12720</v>
      </c>
      <c r="B73" s="26" t="s">
        <v>27</v>
      </c>
      <c r="C73" s="26" t="s">
        <v>946</v>
      </c>
      <c r="D73" s="27" t="s">
        <v>13</v>
      </c>
      <c r="E73" s="27" t="s">
        <v>14</v>
      </c>
      <c r="F73" s="27" t="s">
        <v>1234</v>
      </c>
      <c r="G73" s="32" t="s">
        <v>15</v>
      </c>
      <c r="H73" s="66"/>
      <c r="I73" s="27" t="s">
        <v>947</v>
      </c>
      <c r="J73" s="18"/>
      <c r="K73" s="18"/>
      <c r="L73" s="18"/>
      <c r="M73" s="18"/>
    </row>
    <row r="74" spans="1:13" s="17" customFormat="1" ht="61.9" customHeight="1" x14ac:dyDescent="0.35">
      <c r="A74" s="26">
        <v>19706</v>
      </c>
      <c r="B74" s="26" t="s">
        <v>231</v>
      </c>
      <c r="C74" s="26" t="s">
        <v>611</v>
      </c>
      <c r="D74" s="27" t="s">
        <v>879</v>
      </c>
      <c r="E74" s="28" t="s">
        <v>28</v>
      </c>
      <c r="F74" s="27" t="s">
        <v>1574</v>
      </c>
      <c r="G74" s="27" t="s">
        <v>612</v>
      </c>
      <c r="H74" s="27"/>
      <c r="I74" s="27" t="s">
        <v>1042</v>
      </c>
      <c r="J74" s="18"/>
      <c r="K74" s="18"/>
      <c r="L74" s="18"/>
      <c r="M74" s="18"/>
    </row>
    <row r="75" spans="1:13" s="17" customFormat="1" ht="91.5" customHeight="1" x14ac:dyDescent="0.35">
      <c r="A75" s="26">
        <v>4731</v>
      </c>
      <c r="B75" s="26" t="s">
        <v>1038</v>
      </c>
      <c r="C75" s="26" t="s">
        <v>1037</v>
      </c>
      <c r="D75" s="27" t="s">
        <v>41</v>
      </c>
      <c r="E75" s="26" t="s">
        <v>16</v>
      </c>
      <c r="F75" s="27" t="s">
        <v>1039</v>
      </c>
      <c r="G75" s="27" t="s">
        <v>1041</v>
      </c>
      <c r="H75" s="27"/>
      <c r="I75" s="27" t="s">
        <v>1040</v>
      </c>
      <c r="J75" s="18"/>
      <c r="K75" s="18"/>
      <c r="L75" s="18"/>
      <c r="M75" s="18"/>
    </row>
    <row r="76" spans="1:13" s="72" customFormat="1" ht="49.9" customHeight="1" x14ac:dyDescent="0.35">
      <c r="A76" s="26">
        <v>10822</v>
      </c>
      <c r="B76" s="31" t="s">
        <v>18</v>
      </c>
      <c r="C76" s="31" t="s">
        <v>76</v>
      </c>
      <c r="D76" s="31" t="s">
        <v>13</v>
      </c>
      <c r="E76" s="31" t="s">
        <v>1114</v>
      </c>
      <c r="F76" s="32" t="s">
        <v>1236</v>
      </c>
      <c r="G76" s="32" t="s">
        <v>15</v>
      </c>
      <c r="H76" s="32"/>
      <c r="I76" s="27" t="s">
        <v>1237</v>
      </c>
      <c r="J76" s="15"/>
      <c r="K76" s="15"/>
      <c r="L76" s="15"/>
      <c r="M76" s="15"/>
    </row>
    <row r="77" spans="1:13" s="17" customFormat="1" ht="72.650000000000006" customHeight="1" x14ac:dyDescent="0.35">
      <c r="A77" s="26">
        <v>4914</v>
      </c>
      <c r="B77" s="26" t="s">
        <v>25</v>
      </c>
      <c r="C77" s="26" t="s">
        <v>613</v>
      </c>
      <c r="D77" s="26" t="s">
        <v>13</v>
      </c>
      <c r="E77" s="26" t="s">
        <v>16</v>
      </c>
      <c r="F77" s="27" t="s">
        <v>1575</v>
      </c>
      <c r="G77" s="27" t="s">
        <v>168</v>
      </c>
      <c r="H77" s="27" t="s">
        <v>967</v>
      </c>
      <c r="I77" s="27" t="s">
        <v>968</v>
      </c>
      <c r="J77" s="18"/>
      <c r="K77" s="18"/>
      <c r="L77" s="18"/>
      <c r="M77" s="18"/>
    </row>
    <row r="78" spans="1:13" s="17" customFormat="1" ht="72.650000000000006" customHeight="1" x14ac:dyDescent="0.35">
      <c r="A78" s="27">
        <v>16668</v>
      </c>
      <c r="B78" s="27" t="s">
        <v>1556</v>
      </c>
      <c r="C78" s="27" t="s">
        <v>1555</v>
      </c>
      <c r="D78" s="27" t="s">
        <v>13</v>
      </c>
      <c r="E78" s="27" t="s">
        <v>14</v>
      </c>
      <c r="F78" s="27" t="s">
        <v>1268</v>
      </c>
      <c r="G78" s="27" t="s">
        <v>1076</v>
      </c>
      <c r="H78" s="27"/>
      <c r="I78" s="27" t="s">
        <v>1557</v>
      </c>
      <c r="J78" s="18"/>
      <c r="K78" s="18"/>
      <c r="L78" s="18"/>
      <c r="M78" s="18"/>
    </row>
    <row r="79" spans="1:13" s="17" customFormat="1" ht="72.650000000000006" customHeight="1" x14ac:dyDescent="0.45">
      <c r="A79" s="105">
        <v>3438</v>
      </c>
      <c r="B79" s="105" t="s">
        <v>1621</v>
      </c>
      <c r="C79" s="105" t="s">
        <v>1622</v>
      </c>
      <c r="D79" s="105" t="s">
        <v>13</v>
      </c>
      <c r="E79" s="105" t="s">
        <v>16</v>
      </c>
      <c r="F79" s="27" t="s">
        <v>1624</v>
      </c>
      <c r="G79" s="105" t="s">
        <v>78</v>
      </c>
      <c r="H79" s="102"/>
      <c r="I79" s="106" t="s">
        <v>1623</v>
      </c>
      <c r="J79" s="18"/>
      <c r="K79" s="18"/>
      <c r="L79" s="18"/>
      <c r="M79" s="18"/>
    </row>
    <row r="80" spans="1:13" s="17" customFormat="1" ht="72.650000000000006" customHeight="1" x14ac:dyDescent="0.35">
      <c r="A80" s="26">
        <v>32063</v>
      </c>
      <c r="B80" s="26" t="s">
        <v>474</v>
      </c>
      <c r="C80" s="26" t="s">
        <v>1549</v>
      </c>
      <c r="D80" s="31" t="s">
        <v>890</v>
      </c>
      <c r="E80" s="27" t="s">
        <v>28</v>
      </c>
      <c r="F80" s="27" t="s">
        <v>1155</v>
      </c>
      <c r="G80" s="27" t="s">
        <v>1550</v>
      </c>
      <c r="H80" s="26"/>
      <c r="I80" s="26" t="s">
        <v>1548</v>
      </c>
      <c r="J80" s="18"/>
      <c r="K80" s="18"/>
      <c r="L80" s="18"/>
      <c r="M80" s="18"/>
    </row>
    <row r="81" spans="1:13" s="17" customFormat="1" ht="72.650000000000006" customHeight="1" x14ac:dyDescent="0.45">
      <c r="A81" s="105">
        <v>6765</v>
      </c>
      <c r="B81" s="105" t="s">
        <v>117</v>
      </c>
      <c r="C81" s="105" t="s">
        <v>1619</v>
      </c>
      <c r="D81" s="105" t="s">
        <v>13</v>
      </c>
      <c r="E81" s="27" t="s">
        <v>1114</v>
      </c>
      <c r="F81" s="27" t="s">
        <v>1347</v>
      </c>
      <c r="G81" s="105" t="s">
        <v>78</v>
      </c>
      <c r="H81" s="102"/>
      <c r="I81" s="104" t="s">
        <v>1620</v>
      </c>
      <c r="J81" s="18"/>
      <c r="K81" s="18"/>
      <c r="L81" s="18"/>
      <c r="M81" s="18"/>
    </row>
    <row r="82" spans="1:13" s="17" customFormat="1" ht="148.9" customHeight="1" x14ac:dyDescent="0.35">
      <c r="A82" s="26">
        <v>10346</v>
      </c>
      <c r="B82" s="26" t="s">
        <v>318</v>
      </c>
      <c r="C82" s="26" t="s">
        <v>938</v>
      </c>
      <c r="D82" s="26" t="s">
        <v>13</v>
      </c>
      <c r="E82" s="26" t="s">
        <v>1114</v>
      </c>
      <c r="F82" s="27" t="s">
        <v>948</v>
      </c>
      <c r="G82" s="27" t="s">
        <v>941</v>
      </c>
      <c r="H82" s="27" t="s">
        <v>939</v>
      </c>
      <c r="I82" s="27" t="s">
        <v>940</v>
      </c>
      <c r="J82" s="18"/>
      <c r="K82" s="18"/>
      <c r="L82" s="18"/>
      <c r="M82" s="18"/>
    </row>
    <row r="83" spans="1:13" s="17" customFormat="1" ht="73.5" customHeight="1" x14ac:dyDescent="0.35">
      <c r="A83" s="26">
        <v>19822</v>
      </c>
      <c r="B83" s="26" t="s">
        <v>449</v>
      </c>
      <c r="C83" s="26" t="s">
        <v>450</v>
      </c>
      <c r="D83" s="26" t="s">
        <v>13</v>
      </c>
      <c r="E83" s="26" t="s">
        <v>16</v>
      </c>
      <c r="F83" s="27" t="s">
        <v>1238</v>
      </c>
      <c r="G83" s="27" t="s">
        <v>451</v>
      </c>
      <c r="H83" s="27"/>
      <c r="I83" s="27" t="s">
        <v>133</v>
      </c>
      <c r="J83" s="18"/>
      <c r="K83" s="18"/>
      <c r="L83" s="18"/>
      <c r="M83" s="18"/>
    </row>
    <row r="84" spans="1:13" s="17" customFormat="1" ht="82.9" customHeight="1" x14ac:dyDescent="0.35">
      <c r="A84" s="26">
        <v>9964</v>
      </c>
      <c r="B84" s="27" t="s">
        <v>793</v>
      </c>
      <c r="C84" s="27" t="s">
        <v>781</v>
      </c>
      <c r="D84" s="27" t="s">
        <v>41</v>
      </c>
      <c r="E84" s="27" t="s">
        <v>14</v>
      </c>
      <c r="F84" s="27" t="s">
        <v>1154</v>
      </c>
      <c r="G84" s="27" t="s">
        <v>306</v>
      </c>
      <c r="H84" s="27" t="s">
        <v>307</v>
      </c>
      <c r="I84" s="27" t="s">
        <v>308</v>
      </c>
      <c r="J84" s="18"/>
      <c r="K84" s="18"/>
      <c r="L84" s="18"/>
      <c r="M84" s="18"/>
    </row>
    <row r="85" spans="1:13" s="77" customFormat="1" ht="58.15" customHeight="1" x14ac:dyDescent="0.35">
      <c r="A85" s="27">
        <v>19920</v>
      </c>
      <c r="B85" s="27" t="s">
        <v>794</v>
      </c>
      <c r="C85" s="27" t="s">
        <v>795</v>
      </c>
      <c r="D85" s="27" t="s">
        <v>13</v>
      </c>
      <c r="E85" s="27" t="s">
        <v>16</v>
      </c>
      <c r="F85" s="27" t="s">
        <v>77</v>
      </c>
      <c r="G85" s="29" t="s">
        <v>78</v>
      </c>
      <c r="H85" s="27" t="s">
        <v>80</v>
      </c>
      <c r="I85" s="27" t="s">
        <v>79</v>
      </c>
      <c r="J85" s="15"/>
      <c r="K85" s="15"/>
      <c r="L85" s="15"/>
      <c r="M85" s="15"/>
    </row>
    <row r="86" spans="1:13" s="16" customFormat="1" ht="66.75" customHeight="1" x14ac:dyDescent="0.35">
      <c r="A86" s="27">
        <v>18845</v>
      </c>
      <c r="B86" s="27" t="s">
        <v>11</v>
      </c>
      <c r="C86" s="27" t="s">
        <v>865</v>
      </c>
      <c r="D86" s="27" t="s">
        <v>13</v>
      </c>
      <c r="E86" s="27" t="s">
        <v>16</v>
      </c>
      <c r="F86" s="27" t="s">
        <v>874</v>
      </c>
      <c r="G86" s="29" t="s">
        <v>866</v>
      </c>
      <c r="H86" s="29" t="s">
        <v>873</v>
      </c>
      <c r="I86" s="27" t="s">
        <v>867</v>
      </c>
      <c r="J86" s="18"/>
      <c r="K86" s="18"/>
      <c r="L86" s="18"/>
      <c r="M86" s="18"/>
    </row>
    <row r="87" spans="1:13" s="17" customFormat="1" ht="115.9" customHeight="1" x14ac:dyDescent="0.35">
      <c r="A87" s="27">
        <v>22123</v>
      </c>
      <c r="B87" s="27" t="s">
        <v>287</v>
      </c>
      <c r="C87" s="27" t="s">
        <v>924</v>
      </c>
      <c r="D87" s="27" t="s">
        <v>13</v>
      </c>
      <c r="E87" s="27" t="s">
        <v>1114</v>
      </c>
      <c r="F87" s="27" t="s">
        <v>828</v>
      </c>
      <c r="G87" s="29" t="s">
        <v>728</v>
      </c>
      <c r="H87" s="29" t="s">
        <v>925</v>
      </c>
      <c r="I87" s="29" t="s">
        <v>1239</v>
      </c>
      <c r="J87" s="18"/>
      <c r="K87" s="18"/>
      <c r="L87" s="18"/>
      <c r="M87" s="18"/>
    </row>
    <row r="88" spans="1:13" s="17" customFormat="1" ht="167.5" customHeight="1" x14ac:dyDescent="0.35">
      <c r="A88" s="28">
        <v>5687</v>
      </c>
      <c r="B88" s="28" t="s">
        <v>403</v>
      </c>
      <c r="C88" s="28" t="s">
        <v>796</v>
      </c>
      <c r="D88" s="27" t="s">
        <v>13</v>
      </c>
      <c r="E88" s="26" t="s">
        <v>87</v>
      </c>
      <c r="F88" s="27" t="s">
        <v>77</v>
      </c>
      <c r="G88" s="29" t="s">
        <v>78</v>
      </c>
      <c r="H88" s="27" t="s">
        <v>89</v>
      </c>
      <c r="I88" s="27" t="s">
        <v>88</v>
      </c>
      <c r="J88" s="18"/>
      <c r="K88" s="18"/>
      <c r="L88" s="18"/>
      <c r="M88" s="18"/>
    </row>
    <row r="89" spans="1:13" s="16" customFormat="1" ht="52.15" customHeight="1" x14ac:dyDescent="0.35">
      <c r="A89" s="31">
        <v>17820</v>
      </c>
      <c r="B89" s="31" t="s">
        <v>320</v>
      </c>
      <c r="C89" s="31" t="s">
        <v>321</v>
      </c>
      <c r="D89" s="31" t="s">
        <v>13</v>
      </c>
      <c r="E89" s="31" t="s">
        <v>1114</v>
      </c>
      <c r="F89" s="27" t="s">
        <v>1240</v>
      </c>
      <c r="G89" s="32" t="s">
        <v>322</v>
      </c>
      <c r="H89" s="32" t="s">
        <v>323</v>
      </c>
      <c r="I89" s="27" t="s">
        <v>324</v>
      </c>
      <c r="J89" s="18"/>
      <c r="K89" s="18"/>
      <c r="L89" s="18"/>
      <c r="M89" s="18"/>
    </row>
    <row r="90" spans="1:13" s="72" customFormat="1" ht="48.75" customHeight="1" x14ac:dyDescent="0.35">
      <c r="A90" s="31">
        <v>23586</v>
      </c>
      <c r="B90" s="31" t="s">
        <v>974</v>
      </c>
      <c r="C90" s="31" t="s">
        <v>975</v>
      </c>
      <c r="D90" s="31" t="s">
        <v>13</v>
      </c>
      <c r="E90" s="31" t="s">
        <v>1114</v>
      </c>
      <c r="F90" s="27" t="s">
        <v>1413</v>
      </c>
      <c r="G90" s="27" t="s">
        <v>840</v>
      </c>
      <c r="H90" s="27" t="s">
        <v>972</v>
      </c>
      <c r="I90" s="27" t="s">
        <v>981</v>
      </c>
      <c r="J90" s="15"/>
      <c r="K90" s="15"/>
      <c r="L90" s="15"/>
      <c r="M90" s="15"/>
    </row>
    <row r="91" spans="1:13" s="17" customFormat="1" ht="61.15" customHeight="1" x14ac:dyDescent="0.35">
      <c r="A91" s="26">
        <v>18851</v>
      </c>
      <c r="B91" s="26" t="s">
        <v>272</v>
      </c>
      <c r="C91" s="26" t="s">
        <v>273</v>
      </c>
      <c r="D91" s="26" t="s">
        <v>13</v>
      </c>
      <c r="E91" s="26" t="s">
        <v>16</v>
      </c>
      <c r="F91" s="27" t="s">
        <v>1241</v>
      </c>
      <c r="G91" s="27" t="s">
        <v>20</v>
      </c>
      <c r="H91" s="27" t="s">
        <v>891</v>
      </c>
      <c r="I91" s="27" t="s">
        <v>1384</v>
      </c>
      <c r="J91" s="18"/>
      <c r="K91" s="18"/>
      <c r="L91" s="18"/>
      <c r="M91" s="18"/>
    </row>
    <row r="92" spans="1:13" s="17" customFormat="1" ht="61.15" customHeight="1" x14ac:dyDescent="0.45">
      <c r="A92" s="105">
        <v>26397</v>
      </c>
      <c r="B92" s="105" t="s">
        <v>1616</v>
      </c>
      <c r="C92" s="105" t="s">
        <v>1617</v>
      </c>
      <c r="D92" s="105" t="s">
        <v>13</v>
      </c>
      <c r="E92" s="27" t="s">
        <v>1114</v>
      </c>
      <c r="F92" s="105" t="s">
        <v>1271</v>
      </c>
      <c r="G92" s="105" t="s">
        <v>15</v>
      </c>
      <c r="H92" s="102"/>
      <c r="I92" s="103" t="s">
        <v>1618</v>
      </c>
      <c r="J92" s="18"/>
      <c r="K92" s="18"/>
      <c r="L92" s="18"/>
      <c r="M92" s="18"/>
    </row>
    <row r="93" spans="1:13" s="72" customFormat="1" ht="63" customHeight="1" x14ac:dyDescent="0.35">
      <c r="A93" s="31">
        <v>3958</v>
      </c>
      <c r="B93" s="31" t="s">
        <v>280</v>
      </c>
      <c r="C93" s="31" t="s">
        <v>386</v>
      </c>
      <c r="D93" s="31" t="s">
        <v>13</v>
      </c>
      <c r="E93" s="32" t="s">
        <v>14</v>
      </c>
      <c r="F93" s="27" t="s">
        <v>1242</v>
      </c>
      <c r="G93" s="32" t="s">
        <v>387</v>
      </c>
      <c r="H93" s="32" t="s">
        <v>785</v>
      </c>
      <c r="I93" s="27" t="s">
        <v>388</v>
      </c>
      <c r="J93" s="15"/>
      <c r="K93" s="15"/>
      <c r="L93" s="15"/>
      <c r="M93" s="15"/>
    </row>
    <row r="94" spans="1:13" s="17" customFormat="1" ht="76.900000000000006" customHeight="1" x14ac:dyDescent="0.35">
      <c r="A94" s="26">
        <v>5963</v>
      </c>
      <c r="B94" s="26" t="s">
        <v>18</v>
      </c>
      <c r="C94" s="26" t="s">
        <v>284</v>
      </c>
      <c r="D94" s="31" t="s">
        <v>13</v>
      </c>
      <c r="E94" s="26" t="s">
        <v>1114</v>
      </c>
      <c r="F94" s="27" t="s">
        <v>818</v>
      </c>
      <c r="G94" s="27" t="s">
        <v>283</v>
      </c>
      <c r="H94" s="27" t="s">
        <v>906</v>
      </c>
      <c r="I94" s="27" t="s">
        <v>907</v>
      </c>
      <c r="J94" s="18"/>
      <c r="K94" s="18"/>
      <c r="L94" s="18"/>
      <c r="M94" s="18"/>
    </row>
    <row r="95" spans="1:13" s="17" customFormat="1" ht="109.9" customHeight="1" x14ac:dyDescent="0.35">
      <c r="A95" s="27">
        <v>17992</v>
      </c>
      <c r="B95" s="27" t="s">
        <v>797</v>
      </c>
      <c r="C95" s="26" t="s">
        <v>798</v>
      </c>
      <c r="D95" s="26" t="s">
        <v>13</v>
      </c>
      <c r="E95" s="26" t="s">
        <v>16</v>
      </c>
      <c r="F95" s="27" t="s">
        <v>1244</v>
      </c>
      <c r="G95" s="27" t="s">
        <v>1243</v>
      </c>
      <c r="H95" s="27" t="s">
        <v>81</v>
      </c>
      <c r="I95" s="27" t="s">
        <v>1385</v>
      </c>
      <c r="J95" s="18"/>
      <c r="K95" s="18"/>
      <c r="L95" s="18"/>
      <c r="M95" s="18"/>
    </row>
    <row r="96" spans="1:13" s="17" customFormat="1" ht="181.15" customHeight="1" x14ac:dyDescent="0.35">
      <c r="A96" s="27">
        <v>6118</v>
      </c>
      <c r="B96" s="27" t="s">
        <v>32</v>
      </c>
      <c r="C96" s="27" t="s">
        <v>614</v>
      </c>
      <c r="D96" s="27" t="s">
        <v>13</v>
      </c>
      <c r="E96" s="27" t="s">
        <v>16</v>
      </c>
      <c r="F96" s="27" t="s">
        <v>1245</v>
      </c>
      <c r="G96" s="32" t="s">
        <v>1389</v>
      </c>
      <c r="H96" s="27" t="s">
        <v>615</v>
      </c>
      <c r="I96" s="27" t="s">
        <v>1386</v>
      </c>
      <c r="J96" s="18"/>
      <c r="K96" s="18"/>
      <c r="L96" s="18"/>
      <c r="M96" s="18"/>
    </row>
    <row r="97" spans="1:13" s="17" customFormat="1" ht="45.65" customHeight="1" x14ac:dyDescent="0.45">
      <c r="A97" s="27">
        <v>18101</v>
      </c>
      <c r="B97" s="27" t="s">
        <v>32</v>
      </c>
      <c r="C97" s="27" t="s">
        <v>1677</v>
      </c>
      <c r="D97" s="27" t="s">
        <v>13</v>
      </c>
      <c r="E97" s="27" t="s">
        <v>14</v>
      </c>
      <c r="F97" s="27" t="s">
        <v>1680</v>
      </c>
      <c r="G97" s="27" t="s">
        <v>1678</v>
      </c>
      <c r="H97" s="102"/>
      <c r="I97" s="104" t="s">
        <v>1679</v>
      </c>
      <c r="J97" s="18"/>
      <c r="K97" s="18"/>
      <c r="L97" s="18"/>
      <c r="M97" s="18"/>
    </row>
    <row r="98" spans="1:13" s="36" customFormat="1" ht="76.150000000000006" customHeight="1" x14ac:dyDescent="0.35">
      <c r="A98" s="27">
        <v>6773</v>
      </c>
      <c r="B98" s="27" t="s">
        <v>1462</v>
      </c>
      <c r="C98" s="27" t="s">
        <v>1461</v>
      </c>
      <c r="D98" s="27" t="s">
        <v>13</v>
      </c>
      <c r="E98" s="27" t="s">
        <v>16</v>
      </c>
      <c r="F98" s="27" t="s">
        <v>1242</v>
      </c>
      <c r="G98" s="27" t="s">
        <v>1463</v>
      </c>
      <c r="H98" s="27" t="s">
        <v>1465</v>
      </c>
      <c r="I98" s="27" t="s">
        <v>1464</v>
      </c>
    </row>
    <row r="99" spans="1:13" s="17" customFormat="1" ht="45.75" customHeight="1" x14ac:dyDescent="0.35">
      <c r="A99" s="26">
        <v>13370</v>
      </c>
      <c r="B99" s="26" t="s">
        <v>111</v>
      </c>
      <c r="C99" s="26" t="s">
        <v>486</v>
      </c>
      <c r="D99" s="26" t="s">
        <v>13</v>
      </c>
      <c r="E99" s="26" t="s">
        <v>16</v>
      </c>
      <c r="F99" s="27" t="s">
        <v>1246</v>
      </c>
      <c r="G99" s="27" t="s">
        <v>1247</v>
      </c>
      <c r="H99" s="27" t="s">
        <v>653</v>
      </c>
      <c r="I99" s="27" t="s">
        <v>1387</v>
      </c>
      <c r="J99" s="80"/>
      <c r="K99" s="18"/>
      <c r="L99" s="18"/>
      <c r="M99" s="18"/>
    </row>
    <row r="100" spans="1:13" s="17" customFormat="1" ht="73.5" customHeight="1" x14ac:dyDescent="0.35">
      <c r="A100" s="28">
        <v>6720</v>
      </c>
      <c r="B100" s="28" t="s">
        <v>280</v>
      </c>
      <c r="C100" s="28" t="s">
        <v>487</v>
      </c>
      <c r="D100" s="28" t="s">
        <v>13</v>
      </c>
      <c r="E100" s="28" t="s">
        <v>1577</v>
      </c>
      <c r="F100" s="32" t="s">
        <v>1253</v>
      </c>
      <c r="G100" s="30" t="s">
        <v>488</v>
      </c>
      <c r="H100" s="81"/>
      <c r="I100" s="27" t="s">
        <v>1248</v>
      </c>
      <c r="J100" s="18"/>
      <c r="K100" s="18"/>
      <c r="L100" s="18"/>
      <c r="M100" s="18"/>
    </row>
    <row r="101" spans="1:13" s="17" customFormat="1" ht="85.5" customHeight="1" x14ac:dyDescent="0.35">
      <c r="A101" s="34">
        <v>6056</v>
      </c>
      <c r="B101" s="26" t="s">
        <v>21</v>
      </c>
      <c r="C101" s="26" t="s">
        <v>616</v>
      </c>
      <c r="D101" s="26" t="s">
        <v>13</v>
      </c>
      <c r="E101" s="26" t="s">
        <v>16</v>
      </c>
      <c r="F101" s="27" t="s">
        <v>1233</v>
      </c>
      <c r="G101" s="35" t="s">
        <v>617</v>
      </c>
      <c r="H101" s="27" t="s">
        <v>644</v>
      </c>
      <c r="I101" s="27" t="s">
        <v>1111</v>
      </c>
      <c r="J101" s="18"/>
      <c r="K101" s="18"/>
      <c r="L101" s="18"/>
      <c r="M101" s="18"/>
    </row>
    <row r="102" spans="1:13" s="17" customFormat="1" ht="85.9" customHeight="1" x14ac:dyDescent="0.35">
      <c r="A102" s="34">
        <v>19021</v>
      </c>
      <c r="B102" s="26" t="s">
        <v>11</v>
      </c>
      <c r="C102" s="26" t="s">
        <v>252</v>
      </c>
      <c r="D102" s="26" t="s">
        <v>13</v>
      </c>
      <c r="E102" s="26" t="s">
        <v>1114</v>
      </c>
      <c r="F102" s="27" t="s">
        <v>1256</v>
      </c>
      <c r="G102" s="27" t="s">
        <v>253</v>
      </c>
      <c r="H102" s="27" t="s">
        <v>959</v>
      </c>
      <c r="I102" s="27" t="s">
        <v>254</v>
      </c>
      <c r="J102" s="18"/>
      <c r="K102" s="18"/>
      <c r="L102" s="18"/>
      <c r="M102" s="18"/>
    </row>
    <row r="103" spans="1:13" s="17" customFormat="1" ht="70.150000000000006" customHeight="1" x14ac:dyDescent="0.35">
      <c r="A103" s="34">
        <v>19683</v>
      </c>
      <c r="B103" s="26" t="s">
        <v>808</v>
      </c>
      <c r="C103" s="26" t="s">
        <v>1034</v>
      </c>
      <c r="D103" s="26" t="s">
        <v>879</v>
      </c>
      <c r="E103" s="26" t="s">
        <v>37</v>
      </c>
      <c r="F103" s="27" t="s">
        <v>1155</v>
      </c>
      <c r="G103" s="36" t="s">
        <v>1036</v>
      </c>
      <c r="H103" s="27"/>
      <c r="I103" s="27" t="s">
        <v>1035</v>
      </c>
      <c r="J103" s="18"/>
      <c r="K103" s="18"/>
      <c r="L103" s="18"/>
      <c r="M103" s="18"/>
    </row>
    <row r="104" spans="1:13" s="17" customFormat="1" ht="70.150000000000006" customHeight="1" x14ac:dyDescent="0.45">
      <c r="A104" s="105">
        <v>18627</v>
      </c>
      <c r="B104" s="105" t="s">
        <v>1611</v>
      </c>
      <c r="C104" s="105" t="s">
        <v>1612</v>
      </c>
      <c r="D104" s="105" t="s">
        <v>879</v>
      </c>
      <c r="E104" s="105" t="s">
        <v>28</v>
      </c>
      <c r="F104" s="27" t="s">
        <v>1615</v>
      </c>
      <c r="G104" s="27" t="s">
        <v>1613</v>
      </c>
      <c r="H104" s="102"/>
      <c r="I104" s="103" t="s">
        <v>1614</v>
      </c>
      <c r="J104" s="18"/>
      <c r="K104" s="18"/>
      <c r="L104" s="18"/>
      <c r="M104" s="18"/>
    </row>
    <row r="105" spans="1:13" s="17" customFormat="1" ht="52.15" customHeight="1" x14ac:dyDescent="0.35">
      <c r="A105" s="34">
        <v>17774</v>
      </c>
      <c r="B105" s="26" t="s">
        <v>799</v>
      </c>
      <c r="C105" s="26" t="s">
        <v>782</v>
      </c>
      <c r="D105" s="27" t="s">
        <v>13</v>
      </c>
      <c r="E105" s="28" t="s">
        <v>1114</v>
      </c>
      <c r="F105" s="27" t="s">
        <v>1258</v>
      </c>
      <c r="G105" s="35" t="s">
        <v>15</v>
      </c>
      <c r="H105" s="27"/>
      <c r="I105" s="27" t="s">
        <v>310</v>
      </c>
      <c r="J105" s="18"/>
      <c r="K105" s="18"/>
      <c r="L105" s="18"/>
      <c r="M105" s="18"/>
    </row>
    <row r="106" spans="1:13" s="72" customFormat="1" ht="44.5" customHeight="1" x14ac:dyDescent="0.35">
      <c r="A106" s="34">
        <v>16247</v>
      </c>
      <c r="B106" s="26" t="s">
        <v>111</v>
      </c>
      <c r="C106" s="26" t="s">
        <v>1072</v>
      </c>
      <c r="D106" s="27" t="s">
        <v>13</v>
      </c>
      <c r="E106" s="29" t="s">
        <v>14</v>
      </c>
      <c r="F106" s="73" t="s">
        <v>1414</v>
      </c>
      <c r="G106" s="35" t="s">
        <v>1519</v>
      </c>
      <c r="H106" s="27" t="s">
        <v>1507</v>
      </c>
      <c r="I106" s="27" t="s">
        <v>1073</v>
      </c>
      <c r="J106" s="15"/>
      <c r="K106" s="15"/>
      <c r="L106" s="15"/>
      <c r="M106" s="15"/>
    </row>
    <row r="107" spans="1:13" s="17" customFormat="1" ht="69.650000000000006" customHeight="1" x14ac:dyDescent="0.35">
      <c r="A107" s="26">
        <v>19290</v>
      </c>
      <c r="B107" s="26" t="s">
        <v>34</v>
      </c>
      <c r="C107" s="26" t="s">
        <v>1192</v>
      </c>
      <c r="D107" s="26" t="s">
        <v>13</v>
      </c>
      <c r="E107" s="26" t="s">
        <v>16</v>
      </c>
      <c r="F107" s="27" t="s">
        <v>818</v>
      </c>
      <c r="G107" s="35" t="s">
        <v>1214</v>
      </c>
      <c r="H107" s="26"/>
      <c r="I107" s="26" t="s">
        <v>1193</v>
      </c>
      <c r="J107" s="18"/>
      <c r="K107" s="18"/>
      <c r="L107" s="18"/>
      <c r="M107" s="18"/>
    </row>
    <row r="108" spans="1:13" s="17" customFormat="1" ht="42.75" customHeight="1" x14ac:dyDescent="0.35">
      <c r="A108" s="34">
        <v>11378</v>
      </c>
      <c r="B108" s="26" t="s">
        <v>479</v>
      </c>
      <c r="C108" s="26" t="s">
        <v>480</v>
      </c>
      <c r="D108" s="26" t="s">
        <v>13</v>
      </c>
      <c r="E108" s="29" t="s">
        <v>14</v>
      </c>
      <c r="F108" s="27" t="s">
        <v>1251</v>
      </c>
      <c r="G108" s="35" t="s">
        <v>242</v>
      </c>
      <c r="H108" s="27" t="s">
        <v>960</v>
      </c>
      <c r="I108" s="27" t="s">
        <v>1250</v>
      </c>
      <c r="J108" s="18"/>
      <c r="K108" s="18"/>
      <c r="L108" s="18"/>
      <c r="M108" s="18"/>
    </row>
    <row r="109" spans="1:13" s="72" customFormat="1" ht="56.5" customHeight="1" x14ac:dyDescent="0.35">
      <c r="A109" s="34">
        <v>20116</v>
      </c>
      <c r="B109" s="26" t="s">
        <v>18</v>
      </c>
      <c r="C109" s="26" t="s">
        <v>1070</v>
      </c>
      <c r="D109" s="26" t="s">
        <v>13</v>
      </c>
      <c r="E109" s="28" t="s">
        <v>1114</v>
      </c>
      <c r="F109" s="27" t="s">
        <v>1252</v>
      </c>
      <c r="G109" s="35" t="s">
        <v>1388</v>
      </c>
      <c r="H109" s="27" t="s">
        <v>1508</v>
      </c>
      <c r="I109" s="27" t="s">
        <v>1071</v>
      </c>
      <c r="J109" s="15"/>
      <c r="K109" s="15"/>
      <c r="L109" s="15"/>
      <c r="M109" s="15"/>
    </row>
    <row r="110" spans="1:13" s="17" customFormat="1" ht="53.5" customHeight="1" x14ac:dyDescent="0.35">
      <c r="A110" s="34">
        <v>62</v>
      </c>
      <c r="B110" s="26" t="s">
        <v>291</v>
      </c>
      <c r="C110" s="26" t="s">
        <v>292</v>
      </c>
      <c r="D110" s="26" t="s">
        <v>13</v>
      </c>
      <c r="E110" s="26" t="s">
        <v>16</v>
      </c>
      <c r="F110" s="27" t="s">
        <v>1233</v>
      </c>
      <c r="G110" s="35" t="s">
        <v>293</v>
      </c>
      <c r="H110" s="27"/>
      <c r="I110" s="27" t="s">
        <v>1112</v>
      </c>
      <c r="J110" s="18"/>
      <c r="K110" s="18"/>
      <c r="L110" s="18"/>
      <c r="M110" s="18"/>
    </row>
    <row r="111" spans="1:13" s="75" customFormat="1" ht="60" customHeight="1" x14ac:dyDescent="0.45">
      <c r="A111" s="73">
        <v>13779</v>
      </c>
      <c r="B111" s="73" t="s">
        <v>1495</v>
      </c>
      <c r="C111" s="73" t="s">
        <v>1496</v>
      </c>
      <c r="D111" s="74" t="s">
        <v>13</v>
      </c>
      <c r="E111" s="73" t="s">
        <v>16</v>
      </c>
      <c r="F111" s="73" t="s">
        <v>1532</v>
      </c>
      <c r="G111" s="73" t="s">
        <v>1497</v>
      </c>
      <c r="H111" s="73" t="s">
        <v>1053</v>
      </c>
      <c r="I111" s="67" t="s">
        <v>1513</v>
      </c>
    </row>
    <row r="112" spans="1:13" s="36" customFormat="1" ht="76.150000000000006" customHeight="1" x14ac:dyDescent="0.35">
      <c r="A112" s="37">
        <v>6335</v>
      </c>
      <c r="B112" s="27" t="s">
        <v>109</v>
      </c>
      <c r="C112" s="27" t="s">
        <v>228</v>
      </c>
      <c r="D112" s="27" t="s">
        <v>13</v>
      </c>
      <c r="E112" s="27" t="s">
        <v>1130</v>
      </c>
      <c r="F112" s="32" t="s">
        <v>1253</v>
      </c>
      <c r="G112" s="35" t="s">
        <v>229</v>
      </c>
      <c r="H112" s="27" t="s">
        <v>845</v>
      </c>
      <c r="I112" s="27" t="s">
        <v>230</v>
      </c>
    </row>
    <row r="113" spans="1:13" s="17" customFormat="1" ht="229.15" customHeight="1" x14ac:dyDescent="0.35">
      <c r="A113" s="34">
        <v>18362</v>
      </c>
      <c r="B113" s="26" t="s">
        <v>21</v>
      </c>
      <c r="C113" s="26" t="s">
        <v>649</v>
      </c>
      <c r="D113" s="26" t="s">
        <v>13</v>
      </c>
      <c r="E113" s="26" t="s">
        <v>1114</v>
      </c>
      <c r="F113" s="27" t="s">
        <v>829</v>
      </c>
      <c r="G113" s="32" t="s">
        <v>650</v>
      </c>
      <c r="H113" s="27" t="s">
        <v>651</v>
      </c>
      <c r="I113" s="27" t="s">
        <v>1113</v>
      </c>
      <c r="J113" s="18"/>
      <c r="K113" s="18"/>
      <c r="L113" s="18"/>
      <c r="M113" s="18"/>
    </row>
    <row r="114" spans="1:13" s="17" customFormat="1" ht="72" customHeight="1" x14ac:dyDescent="0.35">
      <c r="A114" s="27">
        <v>11373</v>
      </c>
      <c r="B114" s="27" t="s">
        <v>765</v>
      </c>
      <c r="C114" s="27" t="s">
        <v>766</v>
      </c>
      <c r="D114" s="26" t="s">
        <v>13</v>
      </c>
      <c r="E114" s="27" t="s">
        <v>16</v>
      </c>
      <c r="F114" s="27" t="s">
        <v>817</v>
      </c>
      <c r="G114" s="27" t="s">
        <v>78</v>
      </c>
      <c r="H114" s="27"/>
      <c r="I114" s="27" t="s">
        <v>1115</v>
      </c>
      <c r="J114" s="18"/>
      <c r="K114" s="18"/>
      <c r="L114" s="18"/>
      <c r="M114" s="18"/>
    </row>
    <row r="115" spans="1:13" s="17" customFormat="1" ht="81.650000000000006" customHeight="1" x14ac:dyDescent="0.35">
      <c r="A115" s="28">
        <v>3584</v>
      </c>
      <c r="B115" s="28" t="s">
        <v>111</v>
      </c>
      <c r="C115" s="28" t="s">
        <v>489</v>
      </c>
      <c r="D115" s="28" t="s">
        <v>13</v>
      </c>
      <c r="E115" s="28" t="s">
        <v>1114</v>
      </c>
      <c r="F115" s="32" t="s">
        <v>1253</v>
      </c>
      <c r="G115" s="30" t="s">
        <v>490</v>
      </c>
      <c r="H115" s="27"/>
      <c r="I115" s="27" t="s">
        <v>1116</v>
      </c>
      <c r="J115" s="18"/>
      <c r="K115" s="18"/>
      <c r="L115" s="18"/>
      <c r="M115" s="18"/>
    </row>
    <row r="116" spans="1:13" s="16" customFormat="1" ht="90" customHeight="1" x14ac:dyDescent="0.35">
      <c r="A116" s="26">
        <v>18971</v>
      </c>
      <c r="B116" s="26" t="s">
        <v>21</v>
      </c>
      <c r="C116" s="26" t="s">
        <v>461</v>
      </c>
      <c r="D116" s="26" t="s">
        <v>13</v>
      </c>
      <c r="E116" s="26" t="s">
        <v>16</v>
      </c>
      <c r="F116" s="27" t="s">
        <v>1255</v>
      </c>
      <c r="G116" s="27" t="s">
        <v>1254</v>
      </c>
      <c r="H116" s="27"/>
      <c r="I116" s="27" t="s">
        <v>462</v>
      </c>
      <c r="J116" s="18"/>
      <c r="K116" s="18"/>
      <c r="L116" s="18"/>
      <c r="M116" s="18"/>
    </row>
    <row r="117" spans="1:13" s="17" customFormat="1" ht="127.9" customHeight="1" x14ac:dyDescent="0.35">
      <c r="A117" s="27">
        <v>9432</v>
      </c>
      <c r="B117" s="27" t="s">
        <v>423</v>
      </c>
      <c r="C117" s="27" t="s">
        <v>618</v>
      </c>
      <c r="D117" s="27" t="s">
        <v>13</v>
      </c>
      <c r="E117" s="27" t="s">
        <v>16</v>
      </c>
      <c r="F117" s="27" t="s">
        <v>135</v>
      </c>
      <c r="G117" s="27" t="s">
        <v>430</v>
      </c>
      <c r="H117" s="27" t="s">
        <v>619</v>
      </c>
      <c r="I117" s="27" t="s">
        <v>620</v>
      </c>
      <c r="J117" s="18"/>
      <c r="K117" s="18"/>
      <c r="L117" s="18"/>
      <c r="M117" s="18"/>
    </row>
    <row r="118" spans="1:13" s="17" customFormat="1" ht="100.9" customHeight="1" x14ac:dyDescent="0.35">
      <c r="A118" s="26">
        <v>7791</v>
      </c>
      <c r="B118" s="26" t="s">
        <v>624</v>
      </c>
      <c r="C118" s="26" t="s">
        <v>664</v>
      </c>
      <c r="D118" s="26" t="s">
        <v>41</v>
      </c>
      <c r="E118" s="26" t="s">
        <v>16</v>
      </c>
      <c r="F118" s="27" t="s">
        <v>665</v>
      </c>
      <c r="G118" s="32" t="s">
        <v>666</v>
      </c>
      <c r="H118" s="27" t="s">
        <v>667</v>
      </c>
      <c r="I118" s="27" t="s">
        <v>1259</v>
      </c>
      <c r="J118" s="18"/>
      <c r="K118" s="18"/>
      <c r="L118" s="18"/>
      <c r="M118" s="18"/>
    </row>
    <row r="119" spans="1:13" s="17" customFormat="1" ht="82.15" customHeight="1" x14ac:dyDescent="0.35">
      <c r="A119" s="26">
        <v>19130</v>
      </c>
      <c r="B119" s="26" t="s">
        <v>117</v>
      </c>
      <c r="C119" s="26" t="s">
        <v>930</v>
      </c>
      <c r="D119" s="26" t="s">
        <v>13</v>
      </c>
      <c r="E119" s="26" t="s">
        <v>16</v>
      </c>
      <c r="F119" s="27" t="s">
        <v>931</v>
      </c>
      <c r="G119" s="27" t="s">
        <v>932</v>
      </c>
      <c r="H119" s="27" t="s">
        <v>933</v>
      </c>
      <c r="I119" s="27" t="s">
        <v>934</v>
      </c>
      <c r="J119" s="18"/>
      <c r="K119" s="18"/>
      <c r="L119" s="18"/>
      <c r="M119" s="18"/>
    </row>
    <row r="120" spans="1:13" s="17" customFormat="1" ht="82.15" customHeight="1" x14ac:dyDescent="0.35">
      <c r="A120" s="27">
        <v>21876</v>
      </c>
      <c r="B120" s="27" t="s">
        <v>18</v>
      </c>
      <c r="C120" s="27" t="s">
        <v>1609</v>
      </c>
      <c r="D120" s="27" t="s">
        <v>13</v>
      </c>
      <c r="E120" s="27" t="s">
        <v>16</v>
      </c>
      <c r="F120" s="27" t="s">
        <v>1361</v>
      </c>
      <c r="G120" s="27" t="s">
        <v>78</v>
      </c>
      <c r="H120" s="107"/>
      <c r="I120" s="108" t="s">
        <v>1610</v>
      </c>
      <c r="J120" s="18"/>
      <c r="K120" s="18"/>
      <c r="L120" s="18"/>
      <c r="M120" s="18"/>
    </row>
    <row r="121" spans="1:13" s="17" customFormat="1" ht="88.15" customHeight="1" x14ac:dyDescent="0.35">
      <c r="A121" s="26">
        <v>18817</v>
      </c>
      <c r="B121" s="26" t="s">
        <v>21</v>
      </c>
      <c r="C121" s="26" t="s">
        <v>475</v>
      </c>
      <c r="D121" s="26" t="s">
        <v>13</v>
      </c>
      <c r="E121" s="27" t="s">
        <v>16</v>
      </c>
      <c r="F121" s="27" t="s">
        <v>1260</v>
      </c>
      <c r="G121" s="27" t="s">
        <v>953</v>
      </c>
      <c r="H121" s="27" t="s">
        <v>161</v>
      </c>
      <c r="I121" s="27" t="s">
        <v>476</v>
      </c>
      <c r="J121" s="18"/>
      <c r="K121" s="18"/>
      <c r="L121" s="18"/>
      <c r="M121" s="18"/>
    </row>
    <row r="122" spans="1:13" s="17" customFormat="1" ht="56.25" customHeight="1" x14ac:dyDescent="0.35">
      <c r="A122" s="26">
        <v>19383</v>
      </c>
      <c r="B122" s="26" t="s">
        <v>481</v>
      </c>
      <c r="C122" s="26" t="s">
        <v>482</v>
      </c>
      <c r="D122" s="26" t="s">
        <v>13</v>
      </c>
      <c r="E122" s="27" t="s">
        <v>1114</v>
      </c>
      <c r="F122" s="27" t="s">
        <v>1261</v>
      </c>
      <c r="G122" s="27" t="s">
        <v>953</v>
      </c>
      <c r="H122" s="27" t="s">
        <v>161</v>
      </c>
      <c r="I122" s="27" t="s">
        <v>483</v>
      </c>
      <c r="J122" s="18"/>
      <c r="K122" s="18"/>
      <c r="L122" s="18"/>
      <c r="M122" s="18"/>
    </row>
    <row r="123" spans="1:13" s="17" customFormat="1" ht="51.75" customHeight="1" x14ac:dyDescent="0.35">
      <c r="A123" s="26">
        <v>4284</v>
      </c>
      <c r="B123" s="26" t="s">
        <v>18</v>
      </c>
      <c r="C123" s="26" t="s">
        <v>621</v>
      </c>
      <c r="D123" s="28" t="s">
        <v>889</v>
      </c>
      <c r="E123" s="26" t="s">
        <v>37</v>
      </c>
      <c r="F123" s="27" t="s">
        <v>622</v>
      </c>
      <c r="G123" s="27" t="s">
        <v>623</v>
      </c>
      <c r="H123" s="27"/>
      <c r="I123" s="27" t="s">
        <v>1117</v>
      </c>
      <c r="J123" s="18"/>
      <c r="K123" s="18"/>
      <c r="L123" s="18"/>
      <c r="M123" s="18"/>
    </row>
    <row r="124" spans="1:13" s="72" customFormat="1" ht="51.75" customHeight="1" x14ac:dyDescent="0.35">
      <c r="A124" s="26">
        <v>18290</v>
      </c>
      <c r="B124" s="26" t="s">
        <v>1060</v>
      </c>
      <c r="C124" s="26" t="s">
        <v>1059</v>
      </c>
      <c r="D124" s="28" t="s">
        <v>13</v>
      </c>
      <c r="E124" s="26" t="s">
        <v>16</v>
      </c>
      <c r="F124" s="27" t="s">
        <v>1262</v>
      </c>
      <c r="G124" s="27" t="s">
        <v>1062</v>
      </c>
      <c r="H124" s="27"/>
      <c r="I124" s="27" t="s">
        <v>1061</v>
      </c>
      <c r="J124" s="15"/>
      <c r="K124" s="15"/>
      <c r="L124" s="15"/>
      <c r="M124" s="15"/>
    </row>
    <row r="125" spans="1:13" s="17" customFormat="1" ht="41.5" customHeight="1" x14ac:dyDescent="0.35">
      <c r="A125" s="28">
        <v>5915</v>
      </c>
      <c r="B125" s="28" t="s">
        <v>24</v>
      </c>
      <c r="C125" s="28" t="s">
        <v>491</v>
      </c>
      <c r="D125" s="28" t="s">
        <v>13</v>
      </c>
      <c r="E125" s="27" t="s">
        <v>14</v>
      </c>
      <c r="F125" s="27" t="s">
        <v>1263</v>
      </c>
      <c r="G125" s="30" t="s">
        <v>492</v>
      </c>
      <c r="H125" s="27"/>
      <c r="I125" s="27" t="s">
        <v>1118</v>
      </c>
      <c r="J125" s="18"/>
      <c r="K125" s="18"/>
      <c r="L125" s="18"/>
      <c r="M125" s="18"/>
    </row>
    <row r="126" spans="1:13" s="72" customFormat="1" ht="39.75" customHeight="1" x14ac:dyDescent="0.35">
      <c r="A126" s="27">
        <v>18345</v>
      </c>
      <c r="B126" s="27" t="s">
        <v>285</v>
      </c>
      <c r="C126" s="27" t="s">
        <v>1484</v>
      </c>
      <c r="D126" s="27" t="s">
        <v>13</v>
      </c>
      <c r="E126" s="27" t="s">
        <v>16</v>
      </c>
      <c r="F126" s="27" t="s">
        <v>1314</v>
      </c>
      <c r="G126" s="27" t="s">
        <v>1493</v>
      </c>
      <c r="H126" s="27" t="s">
        <v>1521</v>
      </c>
      <c r="I126" s="27" t="s">
        <v>1494</v>
      </c>
      <c r="J126" s="15"/>
      <c r="K126" s="15"/>
      <c r="L126" s="15"/>
      <c r="M126" s="15"/>
    </row>
    <row r="127" spans="1:13" s="72" customFormat="1" ht="58.15" customHeight="1" x14ac:dyDescent="0.45">
      <c r="A127" s="73">
        <v>3836</v>
      </c>
      <c r="B127" s="73" t="s">
        <v>249</v>
      </c>
      <c r="C127" s="73" t="s">
        <v>1504</v>
      </c>
      <c r="D127" s="73" t="s">
        <v>13</v>
      </c>
      <c r="E127" s="73" t="s">
        <v>14</v>
      </c>
      <c r="F127" s="76" t="s">
        <v>1531</v>
      </c>
      <c r="G127" s="73" t="s">
        <v>1505</v>
      </c>
      <c r="H127" s="73" t="s">
        <v>1515</v>
      </c>
      <c r="I127" s="67" t="s">
        <v>1517</v>
      </c>
    </row>
    <row r="128" spans="1:13" s="17" customFormat="1" ht="86.5" customHeight="1" x14ac:dyDescent="0.35">
      <c r="A128" s="27">
        <v>18410</v>
      </c>
      <c r="B128" s="27" t="s">
        <v>800</v>
      </c>
      <c r="C128" s="27" t="s">
        <v>767</v>
      </c>
      <c r="D128" s="27" t="s">
        <v>13</v>
      </c>
      <c r="E128" s="27" t="s">
        <v>1114</v>
      </c>
      <c r="F128" s="27" t="s">
        <v>1264</v>
      </c>
      <c r="G128" s="27" t="s">
        <v>1265</v>
      </c>
      <c r="H128" s="27" t="s">
        <v>86</v>
      </c>
      <c r="I128" s="27" t="s">
        <v>85</v>
      </c>
      <c r="J128" s="18"/>
      <c r="K128" s="18"/>
      <c r="L128" s="18"/>
      <c r="M128" s="18"/>
    </row>
    <row r="129" spans="1:607" s="17" customFormat="1" ht="60.65" customHeight="1" x14ac:dyDescent="0.35">
      <c r="A129" s="26">
        <v>3050</v>
      </c>
      <c r="B129" s="26" t="s">
        <v>570</v>
      </c>
      <c r="C129" s="26" t="s">
        <v>571</v>
      </c>
      <c r="D129" s="26" t="s">
        <v>41</v>
      </c>
      <c r="E129" s="26" t="s">
        <v>16</v>
      </c>
      <c r="F129" s="27" t="s">
        <v>434</v>
      </c>
      <c r="G129" s="27" t="s">
        <v>508</v>
      </c>
      <c r="H129" s="27"/>
      <c r="I129" s="27" t="s">
        <v>1119</v>
      </c>
      <c r="J129" s="18"/>
      <c r="K129" s="18"/>
      <c r="L129" s="18"/>
      <c r="M129" s="18"/>
    </row>
    <row r="130" spans="1:607" s="28" customFormat="1" ht="77.25" customHeight="1" x14ac:dyDescent="0.35">
      <c r="A130" s="26">
        <v>19281</v>
      </c>
      <c r="B130" s="26" t="s">
        <v>21</v>
      </c>
      <c r="C130" s="26" t="s">
        <v>770</v>
      </c>
      <c r="D130" s="27" t="s">
        <v>13</v>
      </c>
      <c r="E130" s="26" t="s">
        <v>16</v>
      </c>
      <c r="F130" s="27" t="s">
        <v>1266</v>
      </c>
      <c r="G130" s="27" t="s">
        <v>162</v>
      </c>
      <c r="H130" s="27" t="s">
        <v>163</v>
      </c>
      <c r="I130" s="27" t="s">
        <v>164</v>
      </c>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c r="BL130" s="55"/>
      <c r="BM130" s="55"/>
      <c r="BN130" s="55"/>
      <c r="BO130" s="55"/>
      <c r="BP130" s="55"/>
      <c r="BQ130" s="55"/>
      <c r="BR130" s="55"/>
      <c r="BS130" s="55"/>
      <c r="BT130" s="55"/>
      <c r="BU130" s="55"/>
      <c r="BV130" s="55"/>
      <c r="BW130" s="55"/>
      <c r="BX130" s="55"/>
      <c r="BY130" s="55"/>
      <c r="BZ130" s="55"/>
      <c r="CA130" s="55"/>
      <c r="CB130" s="55"/>
      <c r="CC130" s="54"/>
      <c r="VF130" s="53"/>
      <c r="VG130" s="55"/>
      <c r="VH130" s="55"/>
      <c r="VI130" s="55"/>
      <c r="VJ130" s="55"/>
      <c r="VK130" s="55"/>
      <c r="VL130" s="55"/>
      <c r="VM130" s="55"/>
      <c r="VN130" s="55"/>
      <c r="VO130" s="55"/>
      <c r="VP130" s="55"/>
      <c r="VQ130" s="55"/>
      <c r="VR130" s="55"/>
      <c r="VS130" s="55"/>
      <c r="VT130" s="55"/>
      <c r="VU130" s="55"/>
      <c r="VV130" s="55"/>
      <c r="VW130" s="55"/>
      <c r="VX130" s="55"/>
      <c r="VY130" s="55"/>
      <c r="VZ130" s="55"/>
      <c r="WA130" s="55"/>
      <c r="WB130" s="55"/>
      <c r="WC130" s="55"/>
      <c r="WD130" s="55"/>
      <c r="WE130" s="55"/>
      <c r="WF130" s="55"/>
      <c r="WG130" s="55"/>
      <c r="WH130" s="55"/>
      <c r="WI130" s="54"/>
    </row>
    <row r="131" spans="1:607" s="83" customFormat="1" ht="111.65" customHeight="1" x14ac:dyDescent="0.35">
      <c r="A131" s="27">
        <v>735</v>
      </c>
      <c r="B131" s="27" t="s">
        <v>111</v>
      </c>
      <c r="C131" s="27" t="s">
        <v>697</v>
      </c>
      <c r="D131" s="27" t="s">
        <v>879</v>
      </c>
      <c r="E131" s="27" t="s">
        <v>37</v>
      </c>
      <c r="F131" s="27" t="s">
        <v>1267</v>
      </c>
      <c r="G131" s="27" t="s">
        <v>1593</v>
      </c>
      <c r="H131" s="27" t="s">
        <v>681</v>
      </c>
      <c r="I131" s="27" t="s">
        <v>698</v>
      </c>
      <c r="J131" s="82"/>
      <c r="K131" s="82"/>
      <c r="L131" s="82"/>
      <c r="M131" s="82"/>
    </row>
    <row r="132" spans="1:607" s="17" customFormat="1" ht="69" customHeight="1" x14ac:dyDescent="0.35">
      <c r="A132" s="27">
        <v>28540</v>
      </c>
      <c r="B132" s="27" t="s">
        <v>243</v>
      </c>
      <c r="C132" s="27" t="s">
        <v>1178</v>
      </c>
      <c r="D132" s="27" t="s">
        <v>879</v>
      </c>
      <c r="E132" s="28" t="s">
        <v>28</v>
      </c>
      <c r="F132" s="27" t="s">
        <v>1156</v>
      </c>
      <c r="G132" s="27" t="s">
        <v>1524</v>
      </c>
      <c r="H132" s="27"/>
      <c r="I132" s="27" t="s">
        <v>1033</v>
      </c>
      <c r="J132" s="18"/>
      <c r="K132" s="18"/>
      <c r="L132" s="18"/>
      <c r="M132" s="18"/>
    </row>
    <row r="133" spans="1:607" s="17" customFormat="1" ht="78.650000000000006" customHeight="1" x14ac:dyDescent="0.35">
      <c r="A133" s="26">
        <v>3596</v>
      </c>
      <c r="B133" s="26" t="s">
        <v>624</v>
      </c>
      <c r="C133" s="26" t="s">
        <v>625</v>
      </c>
      <c r="D133" s="26" t="s">
        <v>13</v>
      </c>
      <c r="E133" s="26" t="s">
        <v>87</v>
      </c>
      <c r="F133" s="27" t="s">
        <v>1268</v>
      </c>
      <c r="G133" s="27" t="s">
        <v>626</v>
      </c>
      <c r="H133" s="27"/>
      <c r="I133" s="27" t="s">
        <v>1120</v>
      </c>
      <c r="J133" s="18"/>
      <c r="K133" s="18"/>
      <c r="L133" s="18"/>
      <c r="M133" s="18"/>
    </row>
    <row r="134" spans="1:607" s="16" customFormat="1" ht="73.150000000000006" customHeight="1" x14ac:dyDescent="0.35">
      <c r="A134" s="69">
        <v>20926</v>
      </c>
      <c r="B134" s="69" t="s">
        <v>217</v>
      </c>
      <c r="C134" s="69" t="s">
        <v>1173</v>
      </c>
      <c r="D134" s="69" t="s">
        <v>13</v>
      </c>
      <c r="E134" s="69" t="s">
        <v>1114</v>
      </c>
      <c r="F134" s="70" t="s">
        <v>1249</v>
      </c>
      <c r="G134" s="68" t="s">
        <v>1215</v>
      </c>
      <c r="H134" s="68" t="s">
        <v>1174</v>
      </c>
      <c r="I134" s="69" t="s">
        <v>1175</v>
      </c>
      <c r="J134" s="18"/>
      <c r="K134" s="18"/>
      <c r="L134" s="18"/>
      <c r="M134" s="18"/>
    </row>
    <row r="135" spans="1:607" s="16" customFormat="1" ht="87" customHeight="1" x14ac:dyDescent="0.35">
      <c r="A135" s="28">
        <v>1777</v>
      </c>
      <c r="B135" s="28" t="s">
        <v>231</v>
      </c>
      <c r="C135" s="28" t="s">
        <v>333</v>
      </c>
      <c r="D135" s="28" t="s">
        <v>879</v>
      </c>
      <c r="E135" s="28" t="s">
        <v>28</v>
      </c>
      <c r="F135" s="29" t="s">
        <v>1267</v>
      </c>
      <c r="G135" s="27" t="s">
        <v>334</v>
      </c>
      <c r="H135" s="27"/>
      <c r="I135" s="27" t="s">
        <v>1121</v>
      </c>
      <c r="J135" s="18"/>
      <c r="K135" s="18"/>
      <c r="L135" s="18"/>
      <c r="M135" s="18"/>
    </row>
    <row r="136" spans="1:607" s="17" customFormat="1" ht="134.5" customHeight="1" x14ac:dyDescent="0.45">
      <c r="A136" s="31">
        <v>9056</v>
      </c>
      <c r="B136" s="31" t="s">
        <v>35</v>
      </c>
      <c r="C136" s="31" t="s">
        <v>36</v>
      </c>
      <c r="D136" s="31" t="s">
        <v>879</v>
      </c>
      <c r="E136" s="28" t="s">
        <v>28</v>
      </c>
      <c r="F136" s="32" t="s">
        <v>1267</v>
      </c>
      <c r="G136" s="33" t="s">
        <v>1269</v>
      </c>
      <c r="H136" s="27" t="s">
        <v>64</v>
      </c>
      <c r="I136" s="27" t="s">
        <v>65</v>
      </c>
      <c r="J136" s="18"/>
      <c r="K136" s="18"/>
      <c r="L136" s="18"/>
      <c r="M136" s="18"/>
    </row>
    <row r="137" spans="1:607" s="17" customFormat="1" ht="58.15" customHeight="1" x14ac:dyDescent="0.35">
      <c r="A137" s="31">
        <v>19090</v>
      </c>
      <c r="B137" s="31" t="s">
        <v>25</v>
      </c>
      <c r="C137" s="31" t="s">
        <v>26</v>
      </c>
      <c r="D137" s="31" t="s">
        <v>13</v>
      </c>
      <c r="E137" s="31" t="s">
        <v>16</v>
      </c>
      <c r="F137" s="27" t="s">
        <v>150</v>
      </c>
      <c r="G137" s="27" t="s">
        <v>15</v>
      </c>
      <c r="H137" s="27" t="s">
        <v>58</v>
      </c>
      <c r="I137" s="27" t="s">
        <v>59</v>
      </c>
      <c r="J137" s="18"/>
      <c r="K137" s="18"/>
      <c r="L137" s="18"/>
      <c r="M137" s="18"/>
    </row>
    <row r="138" spans="1:607" s="72" customFormat="1" ht="47.5" customHeight="1" x14ac:dyDescent="0.35">
      <c r="A138" s="26">
        <v>22188</v>
      </c>
      <c r="B138" s="26" t="s">
        <v>117</v>
      </c>
      <c r="C138" s="26" t="s">
        <v>926</v>
      </c>
      <c r="D138" s="26" t="s">
        <v>13</v>
      </c>
      <c r="E138" s="27" t="s">
        <v>14</v>
      </c>
      <c r="F138" s="27" t="s">
        <v>309</v>
      </c>
      <c r="G138" s="27" t="s">
        <v>728</v>
      </c>
      <c r="H138" s="27" t="s">
        <v>927</v>
      </c>
      <c r="I138" s="27" t="s">
        <v>1270</v>
      </c>
      <c r="J138" s="15"/>
      <c r="K138" s="15"/>
      <c r="L138" s="15"/>
      <c r="M138" s="15"/>
    </row>
    <row r="139" spans="1:607" s="72" customFormat="1" ht="64.150000000000006" customHeight="1" x14ac:dyDescent="0.45">
      <c r="A139" s="26">
        <v>4806</v>
      </c>
      <c r="B139" s="26" t="s">
        <v>987</v>
      </c>
      <c r="C139" s="26" t="s">
        <v>986</v>
      </c>
      <c r="D139" s="26" t="s">
        <v>13</v>
      </c>
      <c r="E139" s="26" t="s">
        <v>16</v>
      </c>
      <c r="F139" s="27" t="s">
        <v>1271</v>
      </c>
      <c r="G139" s="27" t="s">
        <v>15</v>
      </c>
      <c r="H139" s="33"/>
      <c r="I139" s="27" t="s">
        <v>989</v>
      </c>
      <c r="J139" s="15"/>
      <c r="K139" s="15"/>
      <c r="L139" s="15"/>
      <c r="M139" s="15"/>
    </row>
    <row r="140" spans="1:607" s="17" customFormat="1" ht="74.5" customHeight="1" x14ac:dyDescent="0.35">
      <c r="A140" s="28">
        <v>19412</v>
      </c>
      <c r="B140" s="28" t="s">
        <v>493</v>
      </c>
      <c r="C140" s="28" t="s">
        <v>494</v>
      </c>
      <c r="D140" s="28" t="s">
        <v>13</v>
      </c>
      <c r="E140" s="28" t="s">
        <v>1114</v>
      </c>
      <c r="F140" s="32" t="s">
        <v>1272</v>
      </c>
      <c r="G140" s="27" t="s">
        <v>1273</v>
      </c>
      <c r="H140" s="27"/>
      <c r="I140" s="27" t="s">
        <v>1123</v>
      </c>
      <c r="J140" s="18"/>
      <c r="K140" s="18"/>
      <c r="L140" s="18"/>
      <c r="M140" s="18"/>
    </row>
    <row r="141" spans="1:607" s="17" customFormat="1" ht="47.65" customHeight="1" x14ac:dyDescent="0.35">
      <c r="A141" s="26">
        <v>9</v>
      </c>
      <c r="B141" s="26" t="s">
        <v>274</v>
      </c>
      <c r="C141" s="26" t="s">
        <v>294</v>
      </c>
      <c r="D141" s="26" t="s">
        <v>13</v>
      </c>
      <c r="E141" s="26" t="s">
        <v>1114</v>
      </c>
      <c r="F141" s="27" t="s">
        <v>1274</v>
      </c>
      <c r="G141" s="27" t="s">
        <v>295</v>
      </c>
      <c r="H141" s="27"/>
      <c r="I141" s="27" t="s">
        <v>1404</v>
      </c>
      <c r="J141" s="18"/>
      <c r="K141" s="18"/>
      <c r="L141" s="18"/>
      <c r="M141" s="18"/>
    </row>
    <row r="142" spans="1:607" s="17" customFormat="1" ht="47.65" customHeight="1" x14ac:dyDescent="0.35">
      <c r="A142" s="26">
        <v>3763</v>
      </c>
      <c r="B142" s="26" t="s">
        <v>277</v>
      </c>
      <c r="C142" s="26" t="s">
        <v>278</v>
      </c>
      <c r="D142" s="26" t="s">
        <v>13</v>
      </c>
      <c r="E142" s="26" t="s">
        <v>16</v>
      </c>
      <c r="F142" s="27" t="s">
        <v>883</v>
      </c>
      <c r="G142" s="27" t="s">
        <v>279</v>
      </c>
      <c r="H142" s="27" t="s">
        <v>905</v>
      </c>
      <c r="I142" s="27" t="s">
        <v>904</v>
      </c>
      <c r="J142" s="18"/>
      <c r="K142" s="18"/>
      <c r="L142" s="18"/>
    </row>
    <row r="143" spans="1:607" s="17" customFormat="1" ht="89.5" customHeight="1" x14ac:dyDescent="0.35">
      <c r="A143" s="31">
        <v>1404</v>
      </c>
      <c r="B143" s="31" t="s">
        <v>29</v>
      </c>
      <c r="C143" s="31" t="s">
        <v>392</v>
      </c>
      <c r="D143" s="31" t="s">
        <v>890</v>
      </c>
      <c r="E143" s="31" t="s">
        <v>28</v>
      </c>
      <c r="F143" s="32" t="s">
        <v>1267</v>
      </c>
      <c r="G143" s="32" t="s">
        <v>393</v>
      </c>
      <c r="H143" s="32" t="s">
        <v>394</v>
      </c>
      <c r="I143" s="27" t="s">
        <v>395</v>
      </c>
      <c r="J143" s="18"/>
      <c r="K143" s="18"/>
      <c r="L143" s="18"/>
    </row>
    <row r="144" spans="1:607" s="17" customFormat="1" ht="89.5" customHeight="1" x14ac:dyDescent="0.35">
      <c r="A144" s="31">
        <v>3744</v>
      </c>
      <c r="B144" s="31" t="s">
        <v>1559</v>
      </c>
      <c r="C144" s="31" t="s">
        <v>1558</v>
      </c>
      <c r="D144" s="31" t="s">
        <v>890</v>
      </c>
      <c r="E144" s="32" t="s">
        <v>28</v>
      </c>
      <c r="F144" s="32" t="s">
        <v>1562</v>
      </c>
      <c r="G144" s="32" t="s">
        <v>1560</v>
      </c>
      <c r="H144" s="31"/>
      <c r="I144" s="31" t="s">
        <v>1561</v>
      </c>
      <c r="J144" s="18"/>
      <c r="K144" s="18"/>
      <c r="L144" s="18"/>
    </row>
    <row r="145" spans="1:825" s="72" customFormat="1" ht="45.75" customHeight="1" x14ac:dyDescent="0.35">
      <c r="A145" s="27">
        <v>7328</v>
      </c>
      <c r="B145" s="27" t="s">
        <v>762</v>
      </c>
      <c r="C145" s="27" t="s">
        <v>763</v>
      </c>
      <c r="D145" s="26" t="s">
        <v>13</v>
      </c>
      <c r="E145" s="31" t="s">
        <v>16</v>
      </c>
      <c r="F145" s="27" t="s">
        <v>820</v>
      </c>
      <c r="G145" s="32" t="s">
        <v>764</v>
      </c>
      <c r="H145" s="32" t="s">
        <v>764</v>
      </c>
      <c r="I145" s="27" t="s">
        <v>1124</v>
      </c>
      <c r="J145" s="15"/>
      <c r="K145" s="15"/>
      <c r="L145" s="15"/>
      <c r="M145" s="15"/>
    </row>
    <row r="146" spans="1:825" s="17" customFormat="1" ht="50.25" customHeight="1" x14ac:dyDescent="0.35">
      <c r="A146" s="27">
        <v>19649</v>
      </c>
      <c r="B146" s="27" t="s">
        <v>109</v>
      </c>
      <c r="C146" s="27" t="s">
        <v>1380</v>
      </c>
      <c r="D146" s="26" t="s">
        <v>13</v>
      </c>
      <c r="E146" s="31" t="s">
        <v>16</v>
      </c>
      <c r="F146" s="27" t="s">
        <v>1275</v>
      </c>
      <c r="G146" s="32" t="s">
        <v>1381</v>
      </c>
      <c r="H146" s="27"/>
      <c r="I146" s="27" t="s">
        <v>1382</v>
      </c>
      <c r="J146" s="18"/>
      <c r="K146" s="18"/>
      <c r="L146" s="18"/>
      <c r="M146" s="18"/>
    </row>
    <row r="147" spans="1:825" s="72" customFormat="1" ht="41.25" customHeight="1" x14ac:dyDescent="0.35">
      <c r="A147" s="26">
        <v>3819</v>
      </c>
      <c r="B147" s="26" t="s">
        <v>419</v>
      </c>
      <c r="C147" s="26" t="s">
        <v>420</v>
      </c>
      <c r="D147" s="26" t="s">
        <v>13</v>
      </c>
      <c r="E147" s="26" t="s">
        <v>16</v>
      </c>
      <c r="F147" s="27" t="s">
        <v>1271</v>
      </c>
      <c r="G147" s="32" t="s">
        <v>15</v>
      </c>
      <c r="H147" s="27" t="s">
        <v>421</v>
      </c>
      <c r="I147" s="27" t="s">
        <v>422</v>
      </c>
      <c r="J147" s="15"/>
      <c r="K147" s="15"/>
      <c r="L147" s="15"/>
      <c r="M147" s="15"/>
    </row>
    <row r="148" spans="1:825" s="17" customFormat="1" ht="46.5" customHeight="1" x14ac:dyDescent="0.35">
      <c r="A148" s="26">
        <v>9767</v>
      </c>
      <c r="B148" s="27" t="s">
        <v>27</v>
      </c>
      <c r="C148" s="26" t="s">
        <v>779</v>
      </c>
      <c r="D148" s="27" t="s">
        <v>13</v>
      </c>
      <c r="E148" s="27" t="s">
        <v>14</v>
      </c>
      <c r="F148" s="27" t="s">
        <v>150</v>
      </c>
      <c r="G148" s="32" t="s">
        <v>299</v>
      </c>
      <c r="H148" s="27" t="s">
        <v>300</v>
      </c>
      <c r="I148" s="27" t="s">
        <v>301</v>
      </c>
      <c r="J148" s="18"/>
      <c r="K148" s="18"/>
      <c r="L148" s="18"/>
      <c r="M148" s="18"/>
    </row>
    <row r="149" spans="1:825" s="17" customFormat="1" ht="45" customHeight="1" x14ac:dyDescent="0.45">
      <c r="A149" s="26">
        <v>19449</v>
      </c>
      <c r="B149" s="27" t="s">
        <v>944</v>
      </c>
      <c r="C149" s="26" t="s">
        <v>943</v>
      </c>
      <c r="D149" s="27" t="s">
        <v>13</v>
      </c>
      <c r="E149" s="26" t="s">
        <v>1114</v>
      </c>
      <c r="F149" s="32" t="s">
        <v>945</v>
      </c>
      <c r="G149" s="32" t="s">
        <v>1276</v>
      </c>
      <c r="H149" s="66"/>
      <c r="I149" s="27" t="s">
        <v>942</v>
      </c>
      <c r="J149" s="18"/>
      <c r="K149" s="18"/>
      <c r="L149" s="18"/>
      <c r="M149" s="18"/>
    </row>
    <row r="150" spans="1:825" s="17" customFormat="1" ht="55.15" customHeight="1" x14ac:dyDescent="0.35">
      <c r="A150" s="27">
        <v>17546</v>
      </c>
      <c r="B150" s="27" t="s">
        <v>801</v>
      </c>
      <c r="C150" s="27" t="s">
        <v>319</v>
      </c>
      <c r="D150" s="27" t="s">
        <v>13</v>
      </c>
      <c r="E150" s="27" t="s">
        <v>16</v>
      </c>
      <c r="F150" s="27" t="s">
        <v>1278</v>
      </c>
      <c r="G150" s="32" t="s">
        <v>83</v>
      </c>
      <c r="H150" s="27" t="s">
        <v>82</v>
      </c>
      <c r="I150" s="27" t="s">
        <v>1126</v>
      </c>
      <c r="J150" s="18"/>
      <c r="K150" s="18"/>
      <c r="L150" s="18"/>
      <c r="M150" s="18"/>
    </row>
    <row r="151" spans="1:825" s="17" customFormat="1" ht="60.65" customHeight="1" x14ac:dyDescent="0.35">
      <c r="A151" s="26">
        <v>17758</v>
      </c>
      <c r="B151" s="31" t="s">
        <v>11</v>
      </c>
      <c r="C151" s="31" t="s">
        <v>314</v>
      </c>
      <c r="D151" s="31" t="s">
        <v>890</v>
      </c>
      <c r="E151" s="31" t="s">
        <v>28</v>
      </c>
      <c r="F151" s="32" t="s">
        <v>1279</v>
      </c>
      <c r="G151" s="32" t="s">
        <v>315</v>
      </c>
      <c r="H151" s="32" t="s">
        <v>316</v>
      </c>
      <c r="I151" s="27" t="s">
        <v>317</v>
      </c>
      <c r="J151" s="18"/>
      <c r="K151" s="18"/>
      <c r="L151" s="18"/>
      <c r="M151" s="18"/>
    </row>
    <row r="152" spans="1:825" s="17" customFormat="1" ht="69.75" customHeight="1" x14ac:dyDescent="0.35">
      <c r="A152" s="26">
        <v>4689</v>
      </c>
      <c r="B152" s="27" t="s">
        <v>745</v>
      </c>
      <c r="C152" s="27" t="s">
        <v>746</v>
      </c>
      <c r="D152" s="26" t="s">
        <v>13</v>
      </c>
      <c r="E152" s="27" t="s">
        <v>1114</v>
      </c>
      <c r="F152" s="27" t="s">
        <v>821</v>
      </c>
      <c r="G152" s="32" t="s">
        <v>1281</v>
      </c>
      <c r="H152" s="27" t="s">
        <v>747</v>
      </c>
      <c r="I152" s="27" t="s">
        <v>1280</v>
      </c>
      <c r="J152" s="18"/>
      <c r="K152" s="18"/>
      <c r="L152" s="18"/>
      <c r="M152" s="18"/>
    </row>
    <row r="153" spans="1:825" s="17" customFormat="1" ht="61.9" customHeight="1" x14ac:dyDescent="0.35">
      <c r="A153" s="27">
        <v>6546</v>
      </c>
      <c r="B153" s="27" t="s">
        <v>452</v>
      </c>
      <c r="C153" s="27" t="s">
        <v>1487</v>
      </c>
      <c r="D153" s="27" t="s">
        <v>13</v>
      </c>
      <c r="E153" s="27" t="s">
        <v>16</v>
      </c>
      <c r="F153" s="27" t="s">
        <v>915</v>
      </c>
      <c r="G153" s="27" t="s">
        <v>1488</v>
      </c>
      <c r="H153" s="27"/>
      <c r="I153" s="27" t="s">
        <v>1489</v>
      </c>
      <c r="J153" s="18"/>
      <c r="K153" s="18"/>
      <c r="L153" s="18"/>
      <c r="M153" s="18"/>
    </row>
    <row r="154" spans="1:825" s="17" customFormat="1" ht="37.15" customHeight="1" x14ac:dyDescent="0.35">
      <c r="A154" s="26">
        <v>19580</v>
      </c>
      <c r="B154" s="27" t="s">
        <v>803</v>
      </c>
      <c r="C154" s="27" t="s">
        <v>23</v>
      </c>
      <c r="D154" s="38" t="s">
        <v>13</v>
      </c>
      <c r="E154" s="39" t="s">
        <v>16</v>
      </c>
      <c r="F154" s="27" t="s">
        <v>309</v>
      </c>
      <c r="G154" s="32" t="s">
        <v>15</v>
      </c>
      <c r="H154" s="27"/>
      <c r="I154" s="27" t="s">
        <v>60</v>
      </c>
      <c r="J154" s="18"/>
      <c r="K154" s="18"/>
      <c r="L154" s="18"/>
      <c r="M154" s="18"/>
    </row>
    <row r="155" spans="1:825" s="17" customFormat="1" ht="48" customHeight="1" x14ac:dyDescent="0.35">
      <c r="A155" s="26">
        <v>18594</v>
      </c>
      <c r="B155" s="26" t="s">
        <v>18</v>
      </c>
      <c r="C155" s="26" t="s">
        <v>236</v>
      </c>
      <c r="D155" s="38" t="s">
        <v>13</v>
      </c>
      <c r="E155" s="26" t="s">
        <v>16</v>
      </c>
      <c r="F155" s="36" t="s">
        <v>1282</v>
      </c>
      <c r="G155" s="32" t="s">
        <v>1284</v>
      </c>
      <c r="H155" s="27" t="s">
        <v>706</v>
      </c>
      <c r="I155" s="27" t="s">
        <v>1283</v>
      </c>
      <c r="J155" s="18"/>
      <c r="K155" s="18"/>
      <c r="L155" s="18"/>
      <c r="M155" s="18"/>
    </row>
    <row r="156" spans="1:825" s="27" customFormat="1" ht="48" customHeight="1" x14ac:dyDescent="0.35">
      <c r="A156" s="31">
        <v>7479</v>
      </c>
      <c r="B156" s="31" t="s">
        <v>349</v>
      </c>
      <c r="C156" s="31" t="s">
        <v>350</v>
      </c>
      <c r="D156" s="40" t="s">
        <v>41</v>
      </c>
      <c r="E156" s="31" t="s">
        <v>16</v>
      </c>
      <c r="F156" s="32" t="s">
        <v>351</v>
      </c>
      <c r="G156" s="32" t="s">
        <v>352</v>
      </c>
      <c r="H156" s="32" t="s">
        <v>353</v>
      </c>
      <c r="I156" s="27" t="s">
        <v>354</v>
      </c>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c r="BT156" s="36"/>
      <c r="BU156" s="36"/>
      <c r="BV156" s="36"/>
      <c r="BW156" s="36"/>
      <c r="BX156" s="36"/>
      <c r="BY156" s="36"/>
      <c r="BZ156" s="36"/>
      <c r="CA156" s="36"/>
      <c r="CB156" s="36"/>
      <c r="CC156" s="36"/>
      <c r="CD156" s="36"/>
      <c r="CE156" s="36"/>
      <c r="CF156" s="36"/>
      <c r="CG156" s="36"/>
      <c r="CH156" s="36"/>
      <c r="CI156" s="36"/>
      <c r="CJ156" s="36"/>
      <c r="CK156" s="36"/>
      <c r="CL156" s="36"/>
      <c r="CM156" s="36"/>
      <c r="CN156" s="36"/>
      <c r="CO156" s="36"/>
      <c r="CP156" s="36"/>
      <c r="CQ156" s="36"/>
      <c r="CR156" s="36"/>
      <c r="CS156" s="36"/>
      <c r="CT156" s="36"/>
      <c r="CU156" s="36"/>
      <c r="CV156" s="36"/>
      <c r="CW156" s="36"/>
      <c r="CX156" s="36"/>
      <c r="CY156" s="36"/>
      <c r="CZ156" s="36"/>
      <c r="DA156" s="36"/>
      <c r="DB156" s="36"/>
      <c r="DC156" s="36"/>
      <c r="DD156" s="36"/>
      <c r="DE156" s="36"/>
      <c r="DF156" s="36"/>
      <c r="DG156" s="36"/>
      <c r="DH156" s="36"/>
      <c r="DI156" s="36"/>
      <c r="DJ156" s="36"/>
      <c r="DK156" s="36"/>
      <c r="DL156" s="36"/>
      <c r="DM156" s="36"/>
      <c r="DN156" s="36"/>
      <c r="DO156" s="36"/>
      <c r="DP156" s="36"/>
      <c r="DQ156" s="36"/>
      <c r="DR156" s="36"/>
      <c r="DS156" s="36"/>
      <c r="DT156" s="36"/>
      <c r="DU156" s="36"/>
      <c r="DV156" s="36"/>
      <c r="DW156" s="36"/>
      <c r="DX156" s="36"/>
      <c r="DY156" s="36"/>
      <c r="DZ156" s="36"/>
      <c r="EA156" s="36"/>
      <c r="EB156" s="36"/>
      <c r="EC156" s="36"/>
      <c r="ED156" s="36"/>
      <c r="EE156" s="36"/>
      <c r="EF156" s="36"/>
      <c r="EG156" s="36"/>
      <c r="EH156" s="36"/>
      <c r="EI156" s="36"/>
      <c r="EJ156" s="36"/>
      <c r="EK156" s="36"/>
      <c r="EL156" s="36"/>
      <c r="EM156" s="36"/>
      <c r="EN156" s="36"/>
      <c r="EO156" s="36"/>
      <c r="EP156" s="36"/>
      <c r="EQ156" s="36"/>
      <c r="ER156" s="36"/>
      <c r="ES156" s="36"/>
      <c r="ET156" s="36"/>
      <c r="EU156" s="36"/>
      <c r="EV156" s="36"/>
      <c r="EW156" s="36"/>
      <c r="EX156" s="36"/>
      <c r="EY156" s="36"/>
      <c r="EZ156" s="36"/>
      <c r="FA156" s="36"/>
      <c r="FB156" s="36"/>
      <c r="FC156" s="36"/>
      <c r="FD156" s="36"/>
      <c r="FE156" s="36"/>
      <c r="FF156" s="36"/>
      <c r="FG156" s="36"/>
      <c r="FH156" s="36"/>
      <c r="FI156" s="36"/>
      <c r="FJ156" s="36"/>
      <c r="FK156" s="36"/>
      <c r="FL156" s="36"/>
      <c r="FM156" s="36"/>
      <c r="FN156" s="36"/>
      <c r="FO156" s="36"/>
      <c r="FP156" s="36"/>
      <c r="FQ156" s="36"/>
      <c r="FR156" s="36"/>
      <c r="FS156" s="36"/>
      <c r="FT156" s="36"/>
      <c r="FU156" s="36"/>
      <c r="FV156" s="36"/>
      <c r="FW156" s="36"/>
      <c r="FX156" s="36"/>
      <c r="FY156" s="36"/>
      <c r="FZ156" s="36"/>
      <c r="GA156" s="36"/>
      <c r="GB156" s="36"/>
      <c r="GC156" s="36"/>
      <c r="GD156" s="36"/>
      <c r="GE156" s="36"/>
      <c r="GF156" s="36"/>
      <c r="GG156" s="36"/>
      <c r="GH156" s="36"/>
      <c r="GI156" s="36"/>
      <c r="GJ156" s="36"/>
      <c r="GK156" s="36"/>
      <c r="GL156" s="36"/>
      <c r="GM156" s="36"/>
      <c r="GN156" s="36"/>
      <c r="GO156" s="36"/>
      <c r="GP156" s="36"/>
      <c r="GQ156" s="36"/>
      <c r="GR156" s="36"/>
      <c r="GS156" s="38"/>
      <c r="VF156" s="35"/>
      <c r="VG156" s="36"/>
      <c r="VH156" s="36"/>
      <c r="VI156" s="36"/>
      <c r="VJ156" s="36"/>
      <c r="VK156" s="36"/>
      <c r="VL156" s="36"/>
      <c r="VM156" s="36"/>
      <c r="VN156" s="36"/>
      <c r="VO156" s="36"/>
      <c r="VP156" s="36"/>
      <c r="VQ156" s="36"/>
      <c r="VR156" s="36"/>
      <c r="VS156" s="36"/>
      <c r="VT156" s="36"/>
      <c r="VU156" s="36"/>
      <c r="VV156" s="36"/>
      <c r="VW156" s="36"/>
      <c r="VX156" s="36"/>
      <c r="VY156" s="36"/>
      <c r="VZ156" s="36"/>
      <c r="WA156" s="36"/>
      <c r="WB156" s="36"/>
      <c r="WC156" s="36"/>
      <c r="WD156" s="36"/>
      <c r="WE156" s="36"/>
      <c r="WF156" s="36"/>
      <c r="WG156" s="36"/>
      <c r="WH156" s="36"/>
      <c r="WI156" s="36"/>
      <c r="WJ156" s="36"/>
      <c r="WK156" s="36"/>
      <c r="WL156" s="36"/>
      <c r="WM156" s="36"/>
      <c r="WN156" s="36"/>
      <c r="WO156" s="36"/>
      <c r="WP156" s="36"/>
      <c r="WQ156" s="36"/>
      <c r="WR156" s="36"/>
      <c r="WS156" s="36"/>
      <c r="WT156" s="36"/>
      <c r="WU156" s="36"/>
      <c r="WV156" s="36"/>
      <c r="WW156" s="36"/>
      <c r="WX156" s="36"/>
      <c r="WY156" s="36"/>
      <c r="WZ156" s="36"/>
      <c r="XA156" s="36"/>
      <c r="XB156" s="36"/>
      <c r="XC156" s="36"/>
      <c r="XD156" s="36"/>
      <c r="XE156" s="36"/>
      <c r="XF156" s="36"/>
      <c r="XG156" s="36"/>
      <c r="XH156" s="36"/>
      <c r="XI156" s="36"/>
      <c r="XJ156" s="36"/>
      <c r="XK156" s="36"/>
      <c r="XL156" s="36"/>
      <c r="XM156" s="36"/>
      <c r="XN156" s="36"/>
      <c r="XO156" s="36"/>
      <c r="XP156" s="36"/>
      <c r="XQ156" s="36"/>
      <c r="XR156" s="36"/>
      <c r="XS156" s="36"/>
      <c r="XT156" s="36"/>
      <c r="XU156" s="36"/>
      <c r="XV156" s="36"/>
      <c r="XW156" s="36"/>
      <c r="XX156" s="36"/>
      <c r="XY156" s="36"/>
      <c r="XZ156" s="36"/>
      <c r="YA156" s="36"/>
      <c r="YB156" s="36"/>
      <c r="YC156" s="36"/>
      <c r="YD156" s="36"/>
      <c r="YE156" s="36"/>
      <c r="YF156" s="36"/>
      <c r="YG156" s="36"/>
      <c r="YH156" s="36"/>
      <c r="YI156" s="36"/>
      <c r="YJ156" s="36"/>
      <c r="YK156" s="36"/>
      <c r="YL156" s="36"/>
      <c r="YM156" s="36"/>
      <c r="YN156" s="36"/>
      <c r="YO156" s="36"/>
      <c r="YP156" s="36"/>
      <c r="YQ156" s="36"/>
      <c r="YR156" s="36"/>
      <c r="YS156" s="36"/>
      <c r="YT156" s="36"/>
      <c r="YU156" s="36"/>
      <c r="YV156" s="36"/>
      <c r="YW156" s="36"/>
      <c r="YX156" s="36"/>
      <c r="YY156" s="36"/>
      <c r="YZ156" s="36"/>
      <c r="ZA156" s="36"/>
      <c r="ZB156" s="36"/>
      <c r="ZC156" s="36"/>
      <c r="ZD156" s="36"/>
      <c r="ZE156" s="36"/>
      <c r="ZF156" s="36"/>
      <c r="ZG156" s="36"/>
      <c r="ZH156" s="36"/>
      <c r="ZI156" s="36"/>
      <c r="ZJ156" s="36"/>
      <c r="ZK156" s="36"/>
      <c r="ZL156" s="36"/>
      <c r="ZM156" s="36"/>
      <c r="ZN156" s="36"/>
      <c r="ZO156" s="36"/>
      <c r="ZP156" s="36"/>
      <c r="ZQ156" s="36"/>
      <c r="ZR156" s="36"/>
      <c r="ZS156" s="36"/>
      <c r="ZT156" s="36"/>
      <c r="ZU156" s="36"/>
      <c r="ZV156" s="36"/>
      <c r="ZW156" s="36"/>
      <c r="ZX156" s="36"/>
      <c r="ZY156" s="36"/>
      <c r="ZZ156" s="36"/>
      <c r="AAA156" s="36"/>
      <c r="AAB156" s="36"/>
      <c r="AAC156" s="36"/>
      <c r="AAD156" s="36"/>
      <c r="AAE156" s="36"/>
      <c r="AAF156" s="36"/>
      <c r="AAG156" s="36"/>
      <c r="AAH156" s="36"/>
      <c r="AAI156" s="36"/>
      <c r="AAJ156" s="36"/>
      <c r="AAK156" s="36"/>
      <c r="AAL156" s="36"/>
      <c r="AAM156" s="36"/>
      <c r="AAN156" s="36"/>
      <c r="AAO156" s="36"/>
      <c r="AAP156" s="36"/>
      <c r="AAQ156" s="36"/>
      <c r="AAR156" s="36"/>
      <c r="AAS156" s="36"/>
      <c r="AAT156" s="36"/>
      <c r="AAU156" s="36"/>
      <c r="AAV156" s="36"/>
      <c r="AAW156" s="36"/>
      <c r="AAX156" s="36"/>
      <c r="AAY156" s="36"/>
      <c r="AAZ156" s="36"/>
      <c r="ABA156" s="36"/>
      <c r="ABB156" s="36"/>
      <c r="ABC156" s="36"/>
      <c r="ABD156" s="36"/>
      <c r="ABE156" s="36"/>
      <c r="ABF156" s="36"/>
      <c r="ABG156" s="36"/>
      <c r="ABH156" s="36"/>
      <c r="ABI156" s="36"/>
      <c r="ABJ156" s="36"/>
      <c r="ABK156" s="36"/>
      <c r="ABL156" s="36"/>
      <c r="ABM156" s="36"/>
      <c r="ABN156" s="36"/>
      <c r="ABO156" s="36"/>
      <c r="ABP156" s="36"/>
      <c r="ABQ156" s="36"/>
      <c r="ABR156" s="36"/>
      <c r="ABS156" s="36"/>
      <c r="ABT156" s="36"/>
      <c r="ABU156" s="36"/>
      <c r="ABV156" s="36"/>
      <c r="ABW156" s="36"/>
      <c r="ABX156" s="36"/>
      <c r="ABY156" s="36"/>
      <c r="ABZ156" s="36"/>
      <c r="ACA156" s="36"/>
      <c r="ACB156" s="36"/>
      <c r="ACC156" s="36"/>
      <c r="ACD156" s="36"/>
      <c r="ACE156" s="36"/>
      <c r="ACF156" s="36"/>
      <c r="ACG156" s="36"/>
      <c r="ACH156" s="36"/>
      <c r="ACI156" s="36"/>
      <c r="ACJ156" s="36"/>
      <c r="ACK156" s="36"/>
      <c r="ACL156" s="36"/>
      <c r="ACM156" s="36"/>
      <c r="ACN156" s="36"/>
      <c r="ACO156" s="36"/>
      <c r="ACP156" s="36"/>
      <c r="ACQ156" s="36"/>
      <c r="ACR156" s="36"/>
      <c r="ACS156" s="36"/>
      <c r="ACT156" s="36"/>
      <c r="ACU156" s="36"/>
      <c r="ACV156" s="36"/>
      <c r="ACW156" s="36"/>
      <c r="ACX156" s="36"/>
      <c r="ACY156" s="36"/>
      <c r="ACZ156" s="36"/>
      <c r="ADA156" s="36"/>
      <c r="ADB156" s="36"/>
      <c r="ADC156" s="36"/>
      <c r="ADD156" s="36"/>
      <c r="ADE156" s="36"/>
      <c r="ADF156" s="36"/>
      <c r="ADG156" s="36"/>
      <c r="ADH156" s="36"/>
      <c r="ADI156" s="36"/>
      <c r="ADJ156" s="36"/>
      <c r="ADK156" s="36"/>
      <c r="ADL156" s="36"/>
      <c r="ADM156" s="36"/>
      <c r="ADN156" s="36"/>
      <c r="ADO156" s="36"/>
      <c r="ADP156" s="36"/>
      <c r="ADQ156" s="36"/>
      <c r="ADR156" s="36"/>
      <c r="ADS156" s="36"/>
      <c r="ADT156" s="36"/>
      <c r="ADU156" s="36"/>
      <c r="ADV156" s="36"/>
      <c r="ADW156" s="36"/>
      <c r="ADX156" s="36"/>
      <c r="ADY156" s="36"/>
      <c r="ADZ156" s="36"/>
      <c r="AEA156" s="36"/>
      <c r="AEB156" s="36"/>
      <c r="AEC156" s="36"/>
      <c r="AED156" s="36"/>
      <c r="AEE156" s="36"/>
      <c r="AEF156" s="36"/>
      <c r="AEG156" s="36"/>
      <c r="AEH156" s="36"/>
      <c r="AEI156" s="36"/>
      <c r="AEJ156" s="36"/>
      <c r="AEK156" s="36"/>
      <c r="AEL156" s="36"/>
      <c r="AEM156" s="36"/>
      <c r="AEN156" s="36"/>
      <c r="AEO156" s="36"/>
      <c r="AEP156" s="36"/>
      <c r="AEQ156" s="36"/>
      <c r="AER156" s="36"/>
      <c r="AES156" s="36"/>
    </row>
    <row r="157" spans="1:825" s="17" customFormat="1" ht="40.15" customHeight="1" x14ac:dyDescent="0.35">
      <c r="A157" s="26">
        <v>9528</v>
      </c>
      <c r="B157" s="26" t="s">
        <v>804</v>
      </c>
      <c r="C157" s="26" t="s">
        <v>783</v>
      </c>
      <c r="D157" s="38" t="s">
        <v>13</v>
      </c>
      <c r="E157" s="51" t="s">
        <v>16</v>
      </c>
      <c r="F157" s="27" t="s">
        <v>822</v>
      </c>
      <c r="G157" s="32" t="s">
        <v>311</v>
      </c>
      <c r="H157" s="27"/>
      <c r="I157" s="27" t="s">
        <v>312</v>
      </c>
      <c r="J157" s="18"/>
      <c r="K157" s="18"/>
      <c r="L157" s="18"/>
      <c r="M157" s="18"/>
      <c r="VG157" s="84"/>
      <c r="VH157" s="84"/>
      <c r="VI157" s="84"/>
      <c r="VJ157" s="84"/>
      <c r="VK157" s="84"/>
      <c r="VL157" s="84"/>
      <c r="VM157" s="84"/>
      <c r="VN157" s="84"/>
      <c r="VO157" s="84"/>
      <c r="VP157" s="84"/>
      <c r="VQ157" s="84"/>
      <c r="VR157" s="84"/>
      <c r="VS157" s="84"/>
      <c r="VT157" s="84"/>
      <c r="VU157" s="84"/>
      <c r="VV157" s="84"/>
      <c r="VW157" s="84"/>
      <c r="VX157" s="84"/>
      <c r="VY157" s="84"/>
      <c r="VZ157" s="84"/>
      <c r="WA157" s="84"/>
      <c r="WB157" s="84"/>
      <c r="WC157" s="84"/>
      <c r="WD157" s="84"/>
      <c r="WE157" s="84"/>
      <c r="WF157" s="84"/>
      <c r="WG157" s="84"/>
      <c r="WH157" s="84"/>
      <c r="WI157" s="84"/>
      <c r="WJ157" s="84"/>
      <c r="WK157" s="84"/>
      <c r="WL157" s="84"/>
      <c r="WM157" s="84"/>
      <c r="WN157" s="84"/>
      <c r="WO157" s="84"/>
      <c r="WP157" s="84"/>
      <c r="WQ157" s="84"/>
      <c r="WR157" s="84"/>
      <c r="WS157" s="84"/>
      <c r="WT157" s="84"/>
      <c r="WU157" s="84"/>
      <c r="WV157" s="84"/>
      <c r="WW157" s="84"/>
      <c r="WX157" s="84"/>
      <c r="WY157" s="84"/>
      <c r="WZ157" s="84"/>
      <c r="XA157" s="84"/>
      <c r="XB157" s="84"/>
      <c r="XC157" s="84"/>
      <c r="XD157" s="84"/>
      <c r="XE157" s="84"/>
      <c r="XF157" s="84"/>
      <c r="XG157" s="84"/>
      <c r="XH157" s="84"/>
      <c r="XI157" s="84"/>
      <c r="XJ157" s="84"/>
      <c r="XK157" s="84"/>
      <c r="XL157" s="84"/>
      <c r="XM157" s="84"/>
      <c r="XN157" s="84"/>
      <c r="XO157" s="84"/>
      <c r="XP157" s="84"/>
      <c r="XQ157" s="84"/>
      <c r="XR157" s="84"/>
      <c r="XS157" s="84"/>
      <c r="XT157" s="84"/>
      <c r="XU157" s="84"/>
      <c r="XV157" s="84"/>
      <c r="XW157" s="84"/>
      <c r="XX157" s="84"/>
      <c r="XY157" s="84"/>
      <c r="XZ157" s="84"/>
      <c r="YA157" s="84"/>
      <c r="YB157" s="84"/>
      <c r="YC157" s="84"/>
      <c r="YD157" s="84"/>
      <c r="YE157" s="84"/>
      <c r="YF157" s="84"/>
      <c r="YG157" s="84"/>
      <c r="YH157" s="84"/>
      <c r="YI157" s="84"/>
      <c r="YJ157" s="84"/>
      <c r="YK157" s="84"/>
      <c r="YL157" s="84"/>
      <c r="YM157" s="84"/>
      <c r="YN157" s="84"/>
      <c r="YO157" s="84"/>
      <c r="YP157" s="84"/>
      <c r="YQ157" s="84"/>
      <c r="YR157" s="84"/>
      <c r="YS157" s="84"/>
      <c r="YT157" s="84"/>
      <c r="YU157" s="84"/>
      <c r="YV157" s="84"/>
      <c r="YW157" s="84"/>
      <c r="YX157" s="84"/>
      <c r="YY157" s="84"/>
      <c r="YZ157" s="84"/>
      <c r="ZA157" s="84"/>
      <c r="ZB157" s="84"/>
      <c r="ZC157" s="84"/>
      <c r="ZD157" s="84"/>
      <c r="ZE157" s="84"/>
      <c r="ZF157" s="84"/>
      <c r="ZG157" s="84"/>
      <c r="ZH157" s="84"/>
      <c r="ZI157" s="84"/>
      <c r="ZJ157" s="84"/>
      <c r="ZK157" s="84"/>
      <c r="ZL157" s="84"/>
      <c r="ZM157" s="84"/>
      <c r="ZN157" s="84"/>
      <c r="ZO157" s="84"/>
      <c r="ZP157" s="84"/>
      <c r="ZQ157" s="84"/>
      <c r="ZR157" s="84"/>
      <c r="ZS157" s="84"/>
      <c r="ZT157" s="84"/>
      <c r="ZU157" s="84"/>
      <c r="ZV157" s="84"/>
      <c r="ZW157" s="84"/>
      <c r="ZX157" s="84"/>
      <c r="ZY157" s="84"/>
      <c r="ZZ157" s="84"/>
      <c r="AAA157" s="84"/>
      <c r="AAB157" s="84"/>
      <c r="AAC157" s="84"/>
      <c r="AAD157" s="84"/>
      <c r="AAE157" s="84"/>
      <c r="AAF157" s="84"/>
      <c r="AAG157" s="84"/>
      <c r="AAH157" s="84"/>
      <c r="AAI157" s="84"/>
      <c r="AAJ157" s="84"/>
      <c r="AAK157" s="84"/>
      <c r="AAL157" s="84"/>
      <c r="AAM157" s="84"/>
      <c r="AAN157" s="84"/>
      <c r="AAO157" s="84"/>
      <c r="AAP157" s="84"/>
      <c r="AAQ157" s="84"/>
      <c r="AAR157" s="84"/>
      <c r="AAS157" s="84"/>
      <c r="AAT157" s="84"/>
      <c r="AAU157" s="84"/>
      <c r="AAV157" s="84"/>
      <c r="AAW157" s="84"/>
      <c r="AAX157" s="84"/>
      <c r="AAY157" s="84"/>
      <c r="AAZ157" s="84"/>
      <c r="ABA157" s="84"/>
      <c r="ABB157" s="84"/>
      <c r="ABC157" s="84"/>
      <c r="ABD157" s="84"/>
      <c r="ABE157" s="84"/>
      <c r="ABF157" s="84"/>
      <c r="ABG157" s="84"/>
      <c r="ABH157" s="84"/>
      <c r="ABI157" s="84"/>
      <c r="ABJ157" s="84"/>
      <c r="ABK157" s="84"/>
      <c r="ABL157" s="84"/>
      <c r="ABM157" s="84"/>
      <c r="ABN157" s="84"/>
      <c r="ABO157" s="84"/>
      <c r="ABP157" s="84"/>
      <c r="ABQ157" s="84"/>
      <c r="ABR157" s="84"/>
      <c r="ABS157" s="84"/>
      <c r="ABT157" s="84"/>
      <c r="ABU157" s="84"/>
      <c r="ABV157" s="84"/>
      <c r="ABW157" s="84"/>
      <c r="ABX157" s="84"/>
      <c r="ABY157" s="84"/>
      <c r="ABZ157" s="84"/>
      <c r="ACA157" s="84"/>
      <c r="ACB157" s="84"/>
      <c r="ACC157" s="84"/>
      <c r="ACD157" s="84"/>
      <c r="ACE157" s="84"/>
      <c r="ACF157" s="84"/>
      <c r="ACG157" s="84"/>
      <c r="ACH157" s="84"/>
      <c r="ACI157" s="84"/>
      <c r="ACJ157" s="84"/>
      <c r="ACK157" s="84"/>
      <c r="ACL157" s="84"/>
      <c r="ACM157" s="84"/>
      <c r="ACN157" s="84"/>
      <c r="ACO157" s="84"/>
      <c r="ACP157" s="84"/>
      <c r="ACQ157" s="84"/>
      <c r="ACR157" s="84"/>
      <c r="ACS157" s="84"/>
      <c r="ACT157" s="84"/>
      <c r="ACU157" s="84"/>
      <c r="ACV157" s="84"/>
      <c r="ACW157" s="84"/>
      <c r="ACX157" s="84"/>
      <c r="ACY157" s="84"/>
      <c r="ACZ157" s="84"/>
      <c r="ADA157" s="84"/>
      <c r="ADB157" s="84"/>
      <c r="ADC157" s="84"/>
      <c r="ADD157" s="84"/>
      <c r="ADE157" s="84"/>
      <c r="ADF157" s="84"/>
      <c r="ADG157" s="84"/>
      <c r="ADH157" s="84"/>
      <c r="ADI157" s="84"/>
      <c r="ADJ157" s="84"/>
      <c r="ADK157" s="84"/>
      <c r="ADL157" s="84"/>
      <c r="ADM157" s="84"/>
      <c r="ADN157" s="84"/>
      <c r="ADO157" s="84"/>
      <c r="ADP157" s="84"/>
      <c r="ADQ157" s="84"/>
      <c r="ADR157" s="84"/>
      <c r="ADS157" s="84"/>
      <c r="ADT157" s="84"/>
      <c r="ADU157" s="84"/>
      <c r="ADV157" s="84"/>
      <c r="ADW157" s="84"/>
      <c r="ADX157" s="84"/>
      <c r="ADY157" s="84"/>
      <c r="ADZ157" s="84"/>
      <c r="AEA157" s="84"/>
      <c r="AEB157" s="84"/>
      <c r="AEC157" s="84"/>
      <c r="AED157" s="84"/>
      <c r="AEE157" s="84"/>
      <c r="AEF157" s="84"/>
      <c r="AEG157" s="84"/>
      <c r="AEH157" s="84"/>
      <c r="AEI157" s="84"/>
      <c r="AEJ157" s="84"/>
      <c r="AEK157" s="84"/>
      <c r="AEL157" s="84"/>
      <c r="AEM157" s="84"/>
      <c r="AEN157" s="84"/>
      <c r="AEO157" s="84"/>
      <c r="AEP157" s="84"/>
      <c r="AEQ157" s="84"/>
      <c r="AER157" s="84"/>
      <c r="AES157" s="84"/>
    </row>
    <row r="158" spans="1:825" s="72" customFormat="1" ht="78" customHeight="1" x14ac:dyDescent="0.35">
      <c r="A158" s="26">
        <v>19881</v>
      </c>
      <c r="B158" s="26" t="s">
        <v>274</v>
      </c>
      <c r="C158" s="26" t="s">
        <v>455</v>
      </c>
      <c r="D158" s="39" t="s">
        <v>13</v>
      </c>
      <c r="E158" s="26" t="s">
        <v>16</v>
      </c>
      <c r="F158" s="27" t="s">
        <v>1286</v>
      </c>
      <c r="G158" s="32" t="s">
        <v>456</v>
      </c>
      <c r="H158" s="27"/>
      <c r="I158" s="27" t="s">
        <v>457</v>
      </c>
      <c r="J158" s="15"/>
      <c r="K158" s="15"/>
      <c r="L158" s="15"/>
      <c r="M158" s="15"/>
      <c r="UH158" s="85"/>
      <c r="UI158" s="85"/>
      <c r="UJ158" s="85"/>
      <c r="UK158" s="85"/>
      <c r="UL158" s="85"/>
      <c r="UM158" s="85"/>
      <c r="UN158" s="85"/>
      <c r="UO158" s="85"/>
      <c r="UP158" s="85"/>
      <c r="UQ158" s="85"/>
      <c r="UR158" s="85"/>
      <c r="US158" s="85"/>
      <c r="UT158" s="85"/>
      <c r="UU158" s="85"/>
      <c r="UV158" s="85"/>
      <c r="UW158" s="85"/>
      <c r="UX158" s="85"/>
      <c r="UY158" s="85"/>
      <c r="UZ158" s="85"/>
      <c r="VA158" s="85"/>
      <c r="VB158" s="85"/>
      <c r="VC158" s="85"/>
      <c r="VD158" s="85"/>
      <c r="VE158" s="85"/>
      <c r="VF158" s="85"/>
      <c r="VG158" s="85"/>
      <c r="VH158" s="85"/>
      <c r="VI158" s="85"/>
      <c r="VJ158" s="85"/>
      <c r="VK158" s="85"/>
      <c r="VL158" s="85"/>
      <c r="VM158" s="85"/>
      <c r="VN158" s="85"/>
      <c r="VO158" s="85"/>
      <c r="VP158" s="85"/>
      <c r="VQ158" s="85"/>
      <c r="VR158" s="85"/>
      <c r="VS158" s="85"/>
      <c r="VT158" s="85"/>
      <c r="VU158" s="85"/>
      <c r="VV158" s="85"/>
      <c r="VW158" s="85"/>
      <c r="VX158" s="85"/>
      <c r="VY158" s="85"/>
      <c r="VZ158" s="85"/>
      <c r="WA158" s="85"/>
      <c r="WB158" s="85"/>
      <c r="WC158" s="85"/>
      <c r="WD158" s="85"/>
      <c r="WE158" s="85"/>
      <c r="WF158" s="85"/>
      <c r="WG158" s="85"/>
      <c r="WH158" s="85"/>
      <c r="WI158" s="85"/>
      <c r="WJ158" s="85"/>
      <c r="WK158" s="85"/>
      <c r="WL158" s="85"/>
      <c r="WM158" s="85"/>
      <c r="WN158" s="85"/>
      <c r="WO158" s="85"/>
      <c r="WP158" s="85"/>
      <c r="WQ158" s="85"/>
      <c r="WR158" s="85"/>
      <c r="WS158" s="85"/>
      <c r="WT158" s="85"/>
      <c r="WU158" s="85"/>
      <c r="WV158" s="85"/>
      <c r="WW158" s="85"/>
      <c r="WX158" s="85"/>
      <c r="WY158" s="85"/>
      <c r="WZ158" s="85"/>
      <c r="XA158" s="85"/>
      <c r="XB158" s="85"/>
      <c r="XC158" s="85"/>
      <c r="XD158" s="85"/>
      <c r="XE158" s="85"/>
      <c r="XF158" s="85"/>
      <c r="XG158" s="85"/>
      <c r="XH158" s="85"/>
      <c r="XI158" s="85"/>
      <c r="XJ158" s="85"/>
      <c r="XK158" s="85"/>
      <c r="XL158" s="85"/>
      <c r="XM158" s="85"/>
      <c r="XN158" s="85"/>
      <c r="XO158" s="85"/>
      <c r="XP158" s="85"/>
      <c r="XQ158" s="85"/>
      <c r="XR158" s="85"/>
      <c r="XS158" s="85"/>
      <c r="XT158" s="85"/>
      <c r="XU158" s="85"/>
      <c r="XV158" s="85"/>
      <c r="XW158" s="85"/>
      <c r="XX158" s="85"/>
      <c r="XY158" s="85"/>
      <c r="XZ158" s="85"/>
      <c r="YA158" s="85"/>
      <c r="YB158" s="85"/>
      <c r="YC158" s="85"/>
      <c r="YD158" s="85"/>
      <c r="YE158" s="85"/>
      <c r="YF158" s="85"/>
      <c r="YG158" s="85"/>
      <c r="YH158" s="85"/>
      <c r="YI158" s="85"/>
      <c r="YJ158" s="85"/>
      <c r="YK158" s="85"/>
      <c r="YL158" s="85"/>
      <c r="YM158" s="85"/>
      <c r="YN158" s="85"/>
      <c r="YO158" s="85"/>
      <c r="YP158" s="85"/>
      <c r="YQ158" s="85"/>
      <c r="YR158" s="85"/>
      <c r="YS158" s="85"/>
      <c r="YT158" s="85"/>
      <c r="YU158" s="85"/>
      <c r="YV158" s="85"/>
      <c r="YW158" s="85"/>
      <c r="YX158" s="85"/>
      <c r="YY158" s="85"/>
      <c r="YZ158" s="85"/>
      <c r="ZA158" s="85"/>
      <c r="ZB158" s="85"/>
      <c r="ZC158" s="85"/>
      <c r="ZD158" s="85"/>
      <c r="ZE158" s="85"/>
      <c r="ZF158" s="85"/>
      <c r="ZG158" s="85"/>
      <c r="ZH158" s="85"/>
      <c r="ZI158" s="85"/>
      <c r="ZJ158" s="85"/>
      <c r="ZK158" s="85"/>
      <c r="ZL158" s="85"/>
      <c r="ZM158" s="85"/>
      <c r="ZN158" s="85"/>
      <c r="ZO158" s="85"/>
      <c r="ZP158" s="85"/>
      <c r="ZQ158" s="85"/>
      <c r="ZR158" s="85"/>
      <c r="ZS158" s="85"/>
      <c r="ZT158" s="85"/>
      <c r="ZU158" s="85"/>
      <c r="ZV158" s="85"/>
      <c r="ZW158" s="85"/>
      <c r="ZX158" s="85"/>
      <c r="ZY158" s="85"/>
      <c r="ZZ158" s="85"/>
      <c r="AAA158" s="85"/>
      <c r="AAB158" s="85"/>
      <c r="AAC158" s="85"/>
      <c r="AAD158" s="85"/>
      <c r="AAE158" s="85"/>
      <c r="AAF158" s="85"/>
      <c r="AAG158" s="85"/>
      <c r="AAH158" s="85"/>
      <c r="AAI158" s="85"/>
      <c r="AAJ158" s="85"/>
      <c r="AAK158" s="85"/>
      <c r="AAL158" s="85"/>
      <c r="AAM158" s="85"/>
      <c r="AAN158" s="85"/>
      <c r="AAO158" s="85"/>
      <c r="AAP158" s="85"/>
      <c r="AAQ158" s="85"/>
      <c r="AAR158" s="85"/>
      <c r="AAS158" s="85"/>
      <c r="AAT158" s="85"/>
      <c r="AAU158" s="85"/>
      <c r="AAV158" s="85"/>
      <c r="AAW158" s="85"/>
      <c r="AAX158" s="85"/>
      <c r="AAY158" s="85"/>
      <c r="AAZ158" s="85"/>
      <c r="ABA158" s="85"/>
      <c r="ABB158" s="85"/>
      <c r="ABC158" s="85"/>
      <c r="ABD158" s="85"/>
      <c r="ABE158" s="85"/>
      <c r="ABF158" s="85"/>
      <c r="ABG158" s="85"/>
      <c r="ABH158" s="85"/>
      <c r="ABI158" s="85"/>
      <c r="ABJ158" s="85"/>
      <c r="ABK158" s="85"/>
      <c r="ABL158" s="85"/>
      <c r="ABM158" s="85"/>
      <c r="ABN158" s="85"/>
      <c r="ABO158" s="85"/>
      <c r="ABP158" s="85"/>
      <c r="ABQ158" s="85"/>
      <c r="ABR158" s="85"/>
      <c r="ABS158" s="85"/>
      <c r="ABT158" s="85"/>
      <c r="ABU158" s="85"/>
      <c r="ABV158" s="85"/>
      <c r="ABW158" s="85"/>
      <c r="ABX158" s="85"/>
      <c r="ABY158" s="85"/>
      <c r="ABZ158" s="85"/>
      <c r="ACA158" s="85"/>
      <c r="ACB158" s="85"/>
      <c r="ACC158" s="85"/>
      <c r="ACD158" s="85"/>
      <c r="ACE158" s="85"/>
      <c r="ACF158" s="85"/>
      <c r="ACG158" s="85"/>
      <c r="ACH158" s="85"/>
      <c r="ACI158" s="85"/>
      <c r="ACJ158" s="85"/>
      <c r="ACK158" s="85"/>
      <c r="ACL158" s="85"/>
      <c r="ACM158" s="85"/>
      <c r="ACN158" s="85"/>
      <c r="ACO158" s="85"/>
      <c r="ACP158" s="85"/>
      <c r="ACQ158" s="85"/>
      <c r="ACR158" s="85"/>
      <c r="ACS158" s="85"/>
      <c r="ACT158" s="85"/>
      <c r="ACU158" s="85"/>
      <c r="ACV158" s="85"/>
      <c r="ACW158" s="85"/>
      <c r="ACX158" s="85"/>
      <c r="ACY158" s="85"/>
      <c r="ACZ158" s="85"/>
      <c r="ADA158" s="85"/>
      <c r="ADB158" s="85"/>
      <c r="ADC158" s="85"/>
      <c r="ADD158" s="85"/>
      <c r="ADE158" s="85"/>
      <c r="ADF158" s="85"/>
      <c r="ADG158" s="85"/>
      <c r="ADH158" s="85"/>
      <c r="ADI158" s="85"/>
      <c r="ADJ158" s="85"/>
      <c r="ADK158" s="85"/>
      <c r="ADL158" s="85"/>
      <c r="ADM158" s="85"/>
      <c r="ADN158" s="85"/>
      <c r="ADO158" s="85"/>
      <c r="ADP158" s="85"/>
      <c r="ADQ158" s="85"/>
      <c r="ADR158" s="85"/>
      <c r="ADS158" s="85"/>
      <c r="ADT158" s="85"/>
      <c r="ADU158" s="85"/>
      <c r="ADV158" s="85"/>
      <c r="ADW158" s="85"/>
      <c r="ADX158" s="85"/>
      <c r="ADY158" s="85"/>
      <c r="ADZ158" s="85"/>
      <c r="AEA158" s="85"/>
      <c r="AEB158" s="85"/>
      <c r="AEC158" s="85"/>
      <c r="AED158" s="85"/>
      <c r="AEE158" s="85"/>
      <c r="AEF158" s="85"/>
      <c r="AEG158" s="85"/>
      <c r="AEH158" s="85"/>
      <c r="AEI158" s="85"/>
      <c r="AEJ158" s="85"/>
      <c r="AEK158" s="85"/>
      <c r="AEL158" s="85"/>
      <c r="AEM158" s="85"/>
      <c r="AEN158" s="85"/>
      <c r="AEO158" s="85"/>
      <c r="AEP158" s="85"/>
      <c r="AEQ158" s="85"/>
      <c r="AER158" s="85"/>
      <c r="AES158" s="85"/>
    </row>
    <row r="159" spans="1:825" s="17" customFormat="1" ht="62.5" customHeight="1" x14ac:dyDescent="0.35">
      <c r="A159" s="27">
        <v>8857</v>
      </c>
      <c r="B159" s="27" t="s">
        <v>11</v>
      </c>
      <c r="C159" s="27" t="s">
        <v>760</v>
      </c>
      <c r="D159" s="26" t="s">
        <v>13</v>
      </c>
      <c r="E159" s="26" t="s">
        <v>16</v>
      </c>
      <c r="F159" s="27" t="s">
        <v>821</v>
      </c>
      <c r="G159" s="32" t="s">
        <v>761</v>
      </c>
      <c r="H159" s="27"/>
      <c r="I159" s="27" t="s">
        <v>1125</v>
      </c>
      <c r="J159" s="18"/>
      <c r="K159" s="18"/>
      <c r="L159" s="18"/>
      <c r="M159" s="18"/>
      <c r="UH159" s="84"/>
      <c r="UI159" s="84"/>
      <c r="UJ159" s="84"/>
      <c r="UK159" s="84"/>
      <c r="UL159" s="84"/>
      <c r="UM159" s="84"/>
      <c r="UN159" s="84"/>
      <c r="UO159" s="84"/>
      <c r="UP159" s="84"/>
      <c r="UQ159" s="84"/>
      <c r="UR159" s="84"/>
      <c r="US159" s="84"/>
      <c r="UT159" s="84"/>
      <c r="UU159" s="84"/>
      <c r="UV159" s="84"/>
      <c r="UW159" s="84"/>
      <c r="UX159" s="84"/>
      <c r="UY159" s="84"/>
      <c r="UZ159" s="84"/>
      <c r="VA159" s="84"/>
      <c r="VB159" s="84"/>
      <c r="VC159" s="84"/>
      <c r="VD159" s="84"/>
      <c r="VE159" s="84"/>
      <c r="VF159" s="84"/>
      <c r="VG159" s="84"/>
      <c r="VH159" s="84"/>
      <c r="VI159" s="84"/>
      <c r="VJ159" s="84"/>
      <c r="VK159" s="84"/>
      <c r="VL159" s="84"/>
      <c r="VM159" s="84"/>
      <c r="VN159" s="84"/>
      <c r="VO159" s="84"/>
      <c r="VP159" s="84"/>
      <c r="VQ159" s="84"/>
      <c r="VR159" s="84"/>
      <c r="VS159" s="84"/>
      <c r="VT159" s="84"/>
      <c r="VU159" s="84"/>
      <c r="VV159" s="84"/>
      <c r="VW159" s="84"/>
      <c r="VX159" s="84"/>
      <c r="VY159" s="84"/>
      <c r="VZ159" s="84"/>
      <c r="WA159" s="84"/>
      <c r="WB159" s="84"/>
      <c r="WC159" s="84"/>
      <c r="WD159" s="84"/>
      <c r="WE159" s="84"/>
      <c r="WF159" s="84"/>
      <c r="WG159" s="84"/>
      <c r="WH159" s="84"/>
      <c r="WI159" s="84"/>
      <c r="WJ159" s="84"/>
      <c r="WK159" s="84"/>
      <c r="WL159" s="84"/>
      <c r="WM159" s="84"/>
      <c r="WN159" s="84"/>
      <c r="WO159" s="84"/>
      <c r="WP159" s="84"/>
      <c r="WQ159" s="84"/>
      <c r="WR159" s="84"/>
      <c r="WS159" s="84"/>
      <c r="WT159" s="84"/>
      <c r="WU159" s="84"/>
      <c r="WV159" s="84"/>
      <c r="WW159" s="84"/>
      <c r="WX159" s="84"/>
      <c r="WY159" s="84"/>
      <c r="WZ159" s="84"/>
      <c r="XA159" s="84"/>
      <c r="XB159" s="84"/>
      <c r="XC159" s="84"/>
      <c r="XD159" s="84"/>
      <c r="XE159" s="84"/>
      <c r="XF159" s="84"/>
      <c r="XG159" s="84"/>
      <c r="XH159" s="84"/>
      <c r="XI159" s="84"/>
      <c r="XJ159" s="84"/>
      <c r="XK159" s="84"/>
      <c r="XL159" s="84"/>
      <c r="XM159" s="84"/>
      <c r="XN159" s="84"/>
      <c r="XO159" s="84"/>
      <c r="XP159" s="84"/>
      <c r="XQ159" s="84"/>
      <c r="XR159" s="84"/>
      <c r="XS159" s="84"/>
      <c r="XT159" s="84"/>
      <c r="XU159" s="84"/>
      <c r="XV159" s="84"/>
      <c r="XW159" s="84"/>
      <c r="XX159" s="84"/>
      <c r="XY159" s="84"/>
      <c r="XZ159" s="84"/>
      <c r="YA159" s="84"/>
      <c r="YB159" s="84"/>
      <c r="YC159" s="84"/>
      <c r="YD159" s="84"/>
      <c r="YE159" s="84"/>
      <c r="YF159" s="84"/>
      <c r="YG159" s="84"/>
      <c r="YH159" s="84"/>
      <c r="YI159" s="84"/>
      <c r="YJ159" s="84"/>
      <c r="YK159" s="84"/>
      <c r="YL159" s="84"/>
      <c r="YM159" s="84"/>
      <c r="YN159" s="84"/>
      <c r="YO159" s="84"/>
      <c r="YP159" s="84"/>
      <c r="YQ159" s="84"/>
      <c r="YR159" s="84"/>
      <c r="YS159" s="84"/>
      <c r="YT159" s="84"/>
      <c r="YU159" s="84"/>
      <c r="YV159" s="84"/>
      <c r="YW159" s="84"/>
      <c r="YX159" s="84"/>
      <c r="YY159" s="84"/>
      <c r="YZ159" s="84"/>
      <c r="ZA159" s="84"/>
      <c r="ZB159" s="84"/>
      <c r="ZC159" s="84"/>
      <c r="ZD159" s="84"/>
      <c r="ZE159" s="84"/>
      <c r="ZF159" s="84"/>
      <c r="ZG159" s="84"/>
      <c r="ZH159" s="84"/>
      <c r="ZI159" s="84"/>
      <c r="ZJ159" s="84"/>
      <c r="ZK159" s="84"/>
      <c r="ZL159" s="84"/>
      <c r="ZM159" s="84"/>
      <c r="ZN159" s="84"/>
      <c r="ZO159" s="84"/>
      <c r="ZP159" s="84"/>
      <c r="ZQ159" s="84"/>
      <c r="ZR159" s="84"/>
      <c r="ZS159" s="84"/>
      <c r="ZT159" s="84"/>
      <c r="ZU159" s="84"/>
      <c r="ZV159" s="84"/>
      <c r="ZW159" s="84"/>
      <c r="ZX159" s="84"/>
      <c r="ZY159" s="84"/>
      <c r="ZZ159" s="84"/>
      <c r="AAA159" s="84"/>
      <c r="AAB159" s="84"/>
      <c r="AAC159" s="84"/>
      <c r="AAD159" s="84"/>
      <c r="AAE159" s="84"/>
      <c r="AAF159" s="84"/>
      <c r="AAG159" s="84"/>
      <c r="AAH159" s="84"/>
      <c r="AAI159" s="84"/>
      <c r="AAJ159" s="84"/>
      <c r="AAK159" s="84"/>
      <c r="AAL159" s="84"/>
      <c r="AAM159" s="84"/>
      <c r="AAN159" s="84"/>
      <c r="AAO159" s="84"/>
      <c r="AAP159" s="84"/>
      <c r="AAQ159" s="84"/>
      <c r="AAR159" s="84"/>
      <c r="AAS159" s="84"/>
      <c r="AAT159" s="84"/>
      <c r="AAU159" s="84"/>
      <c r="AAV159" s="84"/>
      <c r="AAW159" s="84"/>
      <c r="AAX159" s="84"/>
      <c r="AAY159" s="84"/>
      <c r="AAZ159" s="84"/>
      <c r="ABA159" s="84"/>
      <c r="ABB159" s="84"/>
      <c r="ABC159" s="84"/>
      <c r="ABD159" s="84"/>
      <c r="ABE159" s="84"/>
      <c r="ABF159" s="84"/>
      <c r="ABG159" s="84"/>
      <c r="ABH159" s="84"/>
      <c r="ABI159" s="84"/>
      <c r="ABJ159" s="84"/>
      <c r="ABK159" s="84"/>
      <c r="ABL159" s="84"/>
      <c r="ABM159" s="84"/>
      <c r="ABN159" s="84"/>
      <c r="ABO159" s="84"/>
      <c r="ABP159" s="84"/>
      <c r="ABQ159" s="84"/>
      <c r="ABR159" s="84"/>
      <c r="ABS159" s="84"/>
      <c r="ABT159" s="84"/>
      <c r="ABU159" s="84"/>
      <c r="ABV159" s="84"/>
      <c r="ABW159" s="84"/>
      <c r="ABX159" s="84"/>
      <c r="ABY159" s="84"/>
      <c r="ABZ159" s="84"/>
      <c r="ACA159" s="84"/>
      <c r="ACB159" s="84"/>
      <c r="ACC159" s="84"/>
      <c r="ACD159" s="84"/>
      <c r="ACE159" s="84"/>
      <c r="ACF159" s="84"/>
      <c r="ACG159" s="84"/>
      <c r="ACH159" s="84"/>
      <c r="ACI159" s="84"/>
      <c r="ACJ159" s="84"/>
      <c r="ACK159" s="84"/>
      <c r="ACL159" s="84"/>
      <c r="ACM159" s="84"/>
      <c r="ACN159" s="84"/>
      <c r="ACO159" s="84"/>
      <c r="ACP159" s="84"/>
      <c r="ACQ159" s="84"/>
      <c r="ACR159" s="84"/>
      <c r="ACS159" s="84"/>
      <c r="ACT159" s="84"/>
      <c r="ACU159" s="84"/>
      <c r="ACV159" s="84"/>
      <c r="ACW159" s="84"/>
      <c r="ACX159" s="84"/>
      <c r="ACY159" s="84"/>
      <c r="ACZ159" s="84"/>
      <c r="ADA159" s="84"/>
      <c r="ADB159" s="84"/>
      <c r="ADC159" s="84"/>
      <c r="ADD159" s="84"/>
      <c r="ADE159" s="84"/>
      <c r="ADF159" s="84"/>
      <c r="ADG159" s="84"/>
      <c r="ADH159" s="84"/>
      <c r="ADI159" s="84"/>
      <c r="ADJ159" s="84"/>
      <c r="ADK159" s="84"/>
      <c r="ADL159" s="84"/>
      <c r="ADM159" s="84"/>
      <c r="ADN159" s="84"/>
      <c r="ADO159" s="84"/>
      <c r="ADP159" s="84"/>
      <c r="ADQ159" s="84"/>
      <c r="ADR159" s="84"/>
      <c r="ADS159" s="84"/>
      <c r="ADT159" s="84"/>
      <c r="ADU159" s="84"/>
      <c r="ADV159" s="84"/>
      <c r="ADW159" s="84"/>
      <c r="ADX159" s="84"/>
      <c r="ADY159" s="84"/>
      <c r="ADZ159" s="84"/>
      <c r="AEA159" s="84"/>
      <c r="AEB159" s="84"/>
      <c r="AEC159" s="84"/>
      <c r="AED159" s="84"/>
      <c r="AEE159" s="84"/>
      <c r="AEF159" s="84"/>
      <c r="AEG159" s="84"/>
      <c r="AEH159" s="84"/>
      <c r="AEI159" s="84"/>
      <c r="AEJ159" s="84"/>
      <c r="AEK159" s="84"/>
      <c r="AEL159" s="84"/>
      <c r="AEM159" s="84"/>
      <c r="AEN159" s="84"/>
      <c r="AEO159" s="84"/>
      <c r="AEP159" s="84"/>
      <c r="AEQ159" s="84"/>
      <c r="AER159" s="84"/>
      <c r="AES159" s="84"/>
    </row>
    <row r="160" spans="1:825" s="27" customFormat="1" ht="42.75" customHeight="1" x14ac:dyDescent="0.35">
      <c r="A160" s="27">
        <v>26082</v>
      </c>
      <c r="B160" s="27" t="s">
        <v>231</v>
      </c>
      <c r="C160" s="27" t="s">
        <v>1170</v>
      </c>
      <c r="D160" s="27" t="s">
        <v>13</v>
      </c>
      <c r="E160" s="27" t="s">
        <v>14</v>
      </c>
      <c r="F160" s="27" t="s">
        <v>1287</v>
      </c>
      <c r="G160" s="27" t="s">
        <v>1171</v>
      </c>
      <c r="I160" s="27" t="s">
        <v>1208</v>
      </c>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c r="CQ160" s="36"/>
      <c r="CR160" s="36"/>
      <c r="CS160" s="36"/>
      <c r="CT160" s="36"/>
      <c r="CU160" s="36"/>
      <c r="CV160" s="36"/>
      <c r="CW160" s="36"/>
      <c r="CX160" s="36"/>
      <c r="CY160" s="36"/>
      <c r="CZ160" s="36"/>
      <c r="DA160" s="36"/>
      <c r="DB160" s="36"/>
      <c r="DC160" s="36"/>
      <c r="DD160" s="36"/>
      <c r="DE160" s="36"/>
      <c r="DF160" s="36"/>
      <c r="DG160" s="36"/>
      <c r="DH160" s="36"/>
      <c r="DI160" s="36"/>
      <c r="DJ160" s="36"/>
      <c r="DK160" s="36"/>
      <c r="DL160" s="36"/>
      <c r="DM160" s="36"/>
      <c r="DN160" s="36"/>
      <c r="DO160" s="36"/>
      <c r="DP160" s="36"/>
      <c r="DQ160" s="36"/>
      <c r="DR160" s="36"/>
      <c r="DS160" s="36"/>
      <c r="DT160" s="36"/>
      <c r="DU160" s="36"/>
      <c r="DV160" s="36"/>
      <c r="DW160" s="36"/>
      <c r="DX160" s="36"/>
      <c r="DY160" s="36"/>
      <c r="DZ160" s="36"/>
      <c r="EA160" s="36"/>
      <c r="EB160" s="36"/>
      <c r="EC160" s="36"/>
      <c r="ED160" s="36"/>
      <c r="EE160" s="36"/>
      <c r="EF160" s="36"/>
      <c r="EG160" s="36"/>
      <c r="EH160" s="36"/>
      <c r="EI160" s="36"/>
      <c r="EJ160" s="36"/>
      <c r="EK160" s="36"/>
      <c r="EL160" s="36"/>
      <c r="EM160" s="36"/>
      <c r="EN160" s="36"/>
      <c r="EO160" s="36"/>
      <c r="EP160" s="36"/>
      <c r="EQ160" s="36"/>
      <c r="ER160" s="36"/>
      <c r="ES160" s="36"/>
      <c r="ET160" s="36"/>
      <c r="EU160" s="36"/>
      <c r="EV160" s="36"/>
      <c r="EW160" s="36"/>
      <c r="EX160" s="36"/>
      <c r="EY160" s="36"/>
      <c r="EZ160" s="36"/>
      <c r="FA160" s="36"/>
      <c r="FB160" s="36"/>
      <c r="FC160" s="36"/>
      <c r="FD160" s="36"/>
      <c r="FE160" s="36"/>
      <c r="FF160" s="36"/>
      <c r="FG160" s="36"/>
      <c r="FH160" s="36"/>
      <c r="FI160" s="36"/>
      <c r="FJ160" s="36"/>
      <c r="FK160" s="36"/>
      <c r="FL160" s="36"/>
      <c r="FM160" s="36"/>
      <c r="FN160" s="36"/>
      <c r="FO160" s="36"/>
      <c r="FP160" s="36"/>
      <c r="FQ160" s="36"/>
      <c r="FR160" s="36"/>
      <c r="FS160" s="36"/>
      <c r="FT160" s="36"/>
      <c r="FU160" s="36"/>
      <c r="FV160" s="36"/>
      <c r="FW160" s="36"/>
      <c r="FX160" s="36"/>
      <c r="FY160" s="36"/>
      <c r="FZ160" s="36"/>
      <c r="GA160" s="36"/>
      <c r="GB160" s="36"/>
      <c r="GC160" s="36"/>
      <c r="GD160" s="36"/>
      <c r="GE160" s="36"/>
      <c r="GF160" s="36"/>
      <c r="GG160" s="36"/>
      <c r="GH160" s="36"/>
      <c r="GI160" s="36"/>
      <c r="GJ160" s="36"/>
      <c r="GK160" s="36"/>
      <c r="GL160" s="36"/>
      <c r="GM160" s="36"/>
      <c r="GN160" s="36"/>
      <c r="GO160" s="36"/>
      <c r="GP160" s="36"/>
      <c r="GQ160" s="36"/>
      <c r="GR160" s="36"/>
      <c r="GS160" s="36"/>
      <c r="GT160" s="36"/>
      <c r="GU160" s="36"/>
      <c r="GV160" s="36"/>
      <c r="GW160" s="36"/>
      <c r="GX160" s="36"/>
      <c r="GY160" s="36"/>
      <c r="GZ160" s="36"/>
      <c r="HA160" s="36"/>
      <c r="HB160" s="36"/>
      <c r="HC160" s="36"/>
      <c r="HD160" s="36"/>
      <c r="HE160" s="36"/>
      <c r="HF160" s="36"/>
      <c r="HG160" s="36"/>
      <c r="HH160" s="36"/>
      <c r="HI160" s="36"/>
      <c r="HJ160" s="36"/>
      <c r="HK160" s="36"/>
      <c r="HL160" s="36"/>
      <c r="HM160" s="36"/>
      <c r="HN160" s="36"/>
      <c r="HO160" s="36"/>
      <c r="HP160" s="36"/>
      <c r="HQ160" s="36"/>
      <c r="HR160" s="36"/>
      <c r="HS160" s="36"/>
      <c r="HT160" s="36"/>
      <c r="HU160" s="36"/>
      <c r="HV160" s="36"/>
      <c r="HW160" s="36"/>
      <c r="HX160" s="36"/>
      <c r="HY160" s="36"/>
      <c r="HZ160" s="36"/>
      <c r="IA160" s="36"/>
      <c r="IB160" s="36"/>
      <c r="IC160" s="36"/>
      <c r="ID160" s="36"/>
      <c r="IE160" s="36"/>
      <c r="IF160" s="36"/>
      <c r="IG160" s="36"/>
      <c r="IH160" s="36"/>
      <c r="II160" s="36"/>
      <c r="IJ160" s="36"/>
      <c r="IK160" s="36"/>
      <c r="IL160" s="36"/>
      <c r="IM160" s="36"/>
      <c r="IN160" s="36"/>
      <c r="IO160" s="36"/>
      <c r="IP160" s="36"/>
      <c r="IQ160" s="36"/>
      <c r="IR160" s="36"/>
      <c r="IS160" s="36"/>
      <c r="IT160" s="36"/>
      <c r="IU160" s="36"/>
      <c r="IV160" s="36"/>
      <c r="IW160" s="36"/>
      <c r="IX160" s="36"/>
      <c r="IY160" s="36"/>
      <c r="IZ160" s="36"/>
      <c r="JA160" s="36"/>
      <c r="JB160" s="36"/>
      <c r="JC160" s="36"/>
      <c r="JD160" s="36"/>
      <c r="JE160" s="36"/>
      <c r="JF160" s="36"/>
      <c r="JG160" s="36"/>
      <c r="JH160" s="36"/>
      <c r="JI160" s="36"/>
      <c r="JJ160" s="36"/>
      <c r="JK160" s="36"/>
      <c r="JL160" s="36"/>
      <c r="JM160" s="36"/>
      <c r="JN160" s="36"/>
      <c r="JO160" s="36"/>
      <c r="JP160" s="36"/>
      <c r="JQ160" s="36"/>
      <c r="JR160" s="36"/>
      <c r="JS160" s="36"/>
      <c r="JT160" s="36"/>
      <c r="JU160" s="36"/>
      <c r="JV160" s="36"/>
      <c r="JW160" s="36"/>
      <c r="JX160" s="36"/>
      <c r="JY160" s="36"/>
      <c r="JZ160" s="36"/>
      <c r="KA160" s="36"/>
      <c r="KB160" s="36"/>
      <c r="KC160" s="36"/>
      <c r="KD160" s="36"/>
      <c r="KE160" s="36"/>
      <c r="KF160" s="36"/>
      <c r="KG160" s="36"/>
      <c r="KH160" s="36"/>
      <c r="KI160" s="36"/>
      <c r="KJ160" s="36"/>
      <c r="KK160" s="36"/>
      <c r="KL160" s="36"/>
      <c r="KM160" s="36"/>
      <c r="KN160" s="36"/>
      <c r="KO160" s="36"/>
      <c r="KP160" s="36"/>
      <c r="KQ160" s="36"/>
      <c r="KR160" s="36"/>
      <c r="KS160" s="36"/>
      <c r="KT160" s="36"/>
      <c r="KU160" s="36"/>
      <c r="KV160" s="36"/>
      <c r="KW160" s="36"/>
      <c r="KX160" s="36"/>
      <c r="KY160" s="36"/>
      <c r="KZ160" s="36"/>
      <c r="LA160" s="36"/>
      <c r="LB160" s="36"/>
      <c r="LC160" s="36"/>
      <c r="LD160" s="36"/>
      <c r="LE160" s="36"/>
      <c r="LF160" s="36"/>
      <c r="LG160" s="36"/>
      <c r="LH160" s="36"/>
      <c r="LI160" s="36"/>
      <c r="LJ160" s="36"/>
      <c r="LK160" s="36"/>
      <c r="LL160" s="36"/>
      <c r="LM160" s="36"/>
      <c r="LN160" s="36"/>
      <c r="LO160" s="36"/>
      <c r="LP160" s="36"/>
      <c r="LQ160" s="36"/>
      <c r="LR160" s="36"/>
      <c r="LS160" s="36"/>
      <c r="LT160" s="36"/>
      <c r="LU160" s="36"/>
      <c r="LV160" s="36"/>
      <c r="LW160" s="36"/>
      <c r="LX160" s="36"/>
      <c r="LY160" s="36"/>
      <c r="LZ160" s="36"/>
      <c r="MA160" s="36"/>
      <c r="MB160" s="36"/>
      <c r="MC160" s="36"/>
      <c r="MD160" s="36"/>
      <c r="ME160" s="36"/>
      <c r="MF160" s="36"/>
      <c r="MG160" s="36"/>
      <c r="MH160" s="36"/>
      <c r="MI160" s="36"/>
      <c r="MJ160" s="36"/>
      <c r="MK160" s="36"/>
      <c r="ML160" s="36"/>
      <c r="MM160" s="36"/>
      <c r="MN160" s="36"/>
      <c r="MO160" s="36"/>
      <c r="MP160" s="36"/>
      <c r="MQ160" s="36"/>
      <c r="MR160" s="36"/>
      <c r="MS160" s="36"/>
      <c r="MT160" s="36"/>
      <c r="MU160" s="36"/>
      <c r="MV160" s="36"/>
      <c r="MW160" s="36"/>
      <c r="MX160" s="36"/>
      <c r="MY160" s="36"/>
      <c r="MZ160" s="36"/>
      <c r="NA160" s="36"/>
      <c r="NB160" s="38"/>
      <c r="UG160" s="35"/>
      <c r="UH160" s="36"/>
      <c r="UI160" s="36"/>
      <c r="UJ160" s="36"/>
      <c r="UK160" s="36"/>
      <c r="UL160" s="36"/>
      <c r="UM160" s="36"/>
      <c r="UN160" s="36"/>
      <c r="UO160" s="36"/>
      <c r="UP160" s="36"/>
      <c r="UQ160" s="36"/>
      <c r="UR160" s="36"/>
      <c r="US160" s="36"/>
      <c r="UT160" s="36"/>
      <c r="UU160" s="36"/>
      <c r="UV160" s="36"/>
      <c r="UW160" s="36"/>
      <c r="UX160" s="36"/>
      <c r="UY160" s="36"/>
      <c r="UZ160" s="36"/>
      <c r="VA160" s="36"/>
      <c r="VB160" s="36"/>
      <c r="VC160" s="36"/>
      <c r="VD160" s="36"/>
      <c r="VE160" s="36"/>
      <c r="VF160" s="36"/>
      <c r="VG160" s="36"/>
      <c r="VH160" s="36"/>
      <c r="VI160" s="36"/>
      <c r="VJ160" s="36"/>
      <c r="VK160" s="36"/>
      <c r="VL160" s="36"/>
      <c r="VM160" s="36"/>
      <c r="VN160" s="36"/>
      <c r="VO160" s="36"/>
      <c r="VP160" s="36"/>
      <c r="VQ160" s="36"/>
      <c r="VR160" s="36"/>
      <c r="VS160" s="36"/>
      <c r="VT160" s="36"/>
      <c r="VU160" s="36"/>
      <c r="VV160" s="36"/>
      <c r="VW160" s="36"/>
      <c r="VX160" s="36"/>
      <c r="VY160" s="36"/>
      <c r="VZ160" s="36"/>
      <c r="WA160" s="36"/>
      <c r="WB160" s="36"/>
      <c r="WC160" s="36"/>
      <c r="WD160" s="36"/>
      <c r="WE160" s="36"/>
      <c r="WF160" s="36"/>
      <c r="WG160" s="36"/>
      <c r="WH160" s="36"/>
      <c r="WI160" s="36"/>
      <c r="WJ160" s="36"/>
      <c r="WK160" s="36"/>
      <c r="WL160" s="36"/>
      <c r="WM160" s="36"/>
      <c r="WN160" s="36"/>
      <c r="WO160" s="36"/>
      <c r="WP160" s="36"/>
      <c r="WQ160" s="36"/>
      <c r="WR160" s="36"/>
      <c r="WS160" s="36"/>
      <c r="WT160" s="36"/>
      <c r="WU160" s="36"/>
      <c r="WV160" s="36"/>
      <c r="WW160" s="36"/>
      <c r="WX160" s="36"/>
      <c r="WY160" s="36"/>
      <c r="WZ160" s="36"/>
      <c r="XA160" s="36"/>
      <c r="XB160" s="36"/>
      <c r="XC160" s="36"/>
      <c r="XD160" s="36"/>
      <c r="XE160" s="36"/>
      <c r="XF160" s="36"/>
      <c r="XG160" s="36"/>
      <c r="XH160" s="36"/>
      <c r="XI160" s="36"/>
      <c r="XJ160" s="36"/>
      <c r="XK160" s="36"/>
      <c r="XL160" s="36"/>
      <c r="XM160" s="36"/>
      <c r="XN160" s="36"/>
      <c r="XO160" s="36"/>
      <c r="XP160" s="36"/>
      <c r="XQ160" s="36"/>
      <c r="XR160" s="36"/>
      <c r="XS160" s="36"/>
      <c r="XT160" s="36"/>
      <c r="XU160" s="36"/>
      <c r="XV160" s="36"/>
      <c r="XW160" s="36"/>
      <c r="XX160" s="36"/>
      <c r="XY160" s="36"/>
      <c r="XZ160" s="36"/>
      <c r="YA160" s="36"/>
      <c r="YB160" s="36"/>
      <c r="YC160" s="36"/>
      <c r="YD160" s="36"/>
      <c r="YE160" s="36"/>
      <c r="YF160" s="36"/>
      <c r="YG160" s="36"/>
      <c r="YH160" s="36"/>
      <c r="YI160" s="36"/>
      <c r="YJ160" s="36"/>
      <c r="YK160" s="36"/>
      <c r="YL160" s="36"/>
      <c r="YM160" s="36"/>
      <c r="YN160" s="36"/>
      <c r="YO160" s="36"/>
      <c r="YP160" s="36"/>
      <c r="YQ160" s="36"/>
      <c r="YR160" s="36"/>
      <c r="YS160" s="36"/>
      <c r="YT160" s="36"/>
      <c r="YU160" s="36"/>
      <c r="YV160" s="36"/>
      <c r="YW160" s="36"/>
      <c r="YX160" s="36"/>
      <c r="YY160" s="36"/>
      <c r="YZ160" s="36"/>
      <c r="ZA160" s="36"/>
      <c r="ZB160" s="36"/>
      <c r="ZC160" s="36"/>
      <c r="ZD160" s="36"/>
      <c r="ZE160" s="36"/>
      <c r="ZF160" s="36"/>
      <c r="ZG160" s="36"/>
      <c r="ZH160" s="36"/>
      <c r="ZI160" s="36"/>
      <c r="ZJ160" s="36"/>
      <c r="ZK160" s="36"/>
      <c r="ZL160" s="36"/>
      <c r="ZM160" s="36"/>
      <c r="ZN160" s="36"/>
      <c r="ZO160" s="36"/>
      <c r="ZP160" s="36"/>
      <c r="ZQ160" s="36"/>
      <c r="ZR160" s="36"/>
      <c r="ZS160" s="36"/>
      <c r="ZT160" s="36"/>
      <c r="ZU160" s="36"/>
      <c r="ZV160" s="36"/>
      <c r="ZW160" s="36"/>
      <c r="ZX160" s="36"/>
      <c r="ZY160" s="36"/>
      <c r="ZZ160" s="36"/>
      <c r="AAA160" s="36"/>
      <c r="AAB160" s="36"/>
      <c r="AAC160" s="36"/>
      <c r="AAD160" s="36"/>
      <c r="AAE160" s="36"/>
      <c r="AAF160" s="36"/>
      <c r="AAG160" s="36"/>
      <c r="AAH160" s="36"/>
      <c r="AAI160" s="36"/>
      <c r="AAJ160" s="36"/>
      <c r="AAK160" s="36"/>
      <c r="AAL160" s="36"/>
      <c r="AAM160" s="36"/>
      <c r="AAN160" s="36"/>
      <c r="AAO160" s="36"/>
      <c r="AAP160" s="36"/>
      <c r="AAQ160" s="36"/>
      <c r="AAR160" s="36"/>
      <c r="AAS160" s="36"/>
      <c r="AAT160" s="36"/>
      <c r="AAU160" s="36"/>
      <c r="AAV160" s="36"/>
      <c r="AAW160" s="36"/>
      <c r="AAX160" s="36"/>
      <c r="AAY160" s="36"/>
      <c r="AAZ160" s="36"/>
      <c r="ABA160" s="36"/>
      <c r="ABB160" s="36"/>
      <c r="ABC160" s="36"/>
      <c r="ABD160" s="36"/>
      <c r="ABE160" s="36"/>
      <c r="ABF160" s="36"/>
      <c r="ABG160" s="36"/>
      <c r="ABH160" s="36"/>
      <c r="ABI160" s="36"/>
      <c r="ABJ160" s="36"/>
      <c r="ABK160" s="36"/>
      <c r="ABL160" s="36"/>
      <c r="ABM160" s="36"/>
      <c r="ABN160" s="36"/>
      <c r="ABO160" s="36"/>
      <c r="ABP160" s="36"/>
      <c r="ABQ160" s="36"/>
      <c r="ABR160" s="36"/>
      <c r="ABS160" s="36"/>
      <c r="ABT160" s="36"/>
      <c r="ABU160" s="36"/>
      <c r="ABV160" s="36"/>
      <c r="ABW160" s="36"/>
      <c r="ABX160" s="36"/>
      <c r="ABY160" s="36"/>
      <c r="ABZ160" s="36"/>
      <c r="ACA160" s="36"/>
      <c r="ACB160" s="36"/>
      <c r="ACC160" s="36"/>
      <c r="ACD160" s="36"/>
      <c r="ACE160" s="36"/>
      <c r="ACF160" s="36"/>
      <c r="ACG160" s="36"/>
      <c r="ACH160" s="36"/>
      <c r="ACI160" s="36"/>
      <c r="ACJ160" s="36"/>
      <c r="ACK160" s="36"/>
      <c r="ACL160" s="36"/>
      <c r="ACM160" s="36"/>
      <c r="ACN160" s="36"/>
      <c r="ACO160" s="36"/>
      <c r="ACP160" s="36"/>
      <c r="ACQ160" s="36"/>
      <c r="ACR160" s="36"/>
      <c r="ACS160" s="36"/>
      <c r="ACT160" s="36"/>
      <c r="ACU160" s="36"/>
      <c r="ACV160" s="36"/>
      <c r="ACW160" s="36"/>
      <c r="ACX160" s="36"/>
      <c r="ACY160" s="36"/>
      <c r="ACZ160" s="36"/>
      <c r="ADA160" s="36"/>
      <c r="ADB160" s="36"/>
      <c r="ADC160" s="36"/>
      <c r="ADD160" s="36"/>
      <c r="ADE160" s="36"/>
      <c r="ADF160" s="36"/>
      <c r="ADG160" s="36"/>
      <c r="ADH160" s="36"/>
      <c r="ADI160" s="36"/>
      <c r="ADJ160" s="36"/>
      <c r="ADK160" s="36"/>
      <c r="ADL160" s="36"/>
      <c r="ADM160" s="36"/>
      <c r="ADN160" s="36"/>
      <c r="ADO160" s="36"/>
      <c r="ADP160" s="36"/>
      <c r="ADQ160" s="36"/>
      <c r="ADR160" s="36"/>
      <c r="ADS160" s="36"/>
      <c r="ADT160" s="36"/>
      <c r="ADU160" s="36"/>
      <c r="ADV160" s="36"/>
      <c r="ADW160" s="36"/>
      <c r="ADX160" s="36"/>
      <c r="ADY160" s="36"/>
      <c r="ADZ160" s="36"/>
      <c r="AEA160" s="36"/>
      <c r="AEB160" s="36"/>
      <c r="AEC160" s="36"/>
      <c r="AED160" s="36"/>
      <c r="AEE160" s="36"/>
      <c r="AEF160" s="36"/>
      <c r="AEG160" s="36"/>
      <c r="AEH160" s="36"/>
      <c r="AEI160" s="36"/>
      <c r="AEJ160" s="36"/>
      <c r="AEK160" s="36"/>
      <c r="AEL160" s="36"/>
      <c r="AEM160" s="36"/>
      <c r="AEN160" s="36"/>
      <c r="AEO160" s="36"/>
      <c r="AEP160" s="36"/>
      <c r="AEQ160" s="36"/>
      <c r="AER160" s="36"/>
      <c r="AES160" s="36"/>
    </row>
    <row r="161" spans="1:605" s="17" customFormat="1" ht="56.25" customHeight="1" x14ac:dyDescent="0.35">
      <c r="A161" s="26">
        <v>6351</v>
      </c>
      <c r="B161" s="26" t="s">
        <v>34</v>
      </c>
      <c r="C161" s="26" t="s">
        <v>784</v>
      </c>
      <c r="D161" s="27" t="s">
        <v>13</v>
      </c>
      <c r="E161" s="26" t="s">
        <v>16</v>
      </c>
      <c r="F161" s="27" t="s">
        <v>1288</v>
      </c>
      <c r="G161" s="32" t="s">
        <v>313</v>
      </c>
      <c r="H161" s="27"/>
      <c r="I161" s="27" t="s">
        <v>966</v>
      </c>
      <c r="J161" s="18"/>
      <c r="K161" s="18"/>
      <c r="L161" s="18"/>
      <c r="M161" s="18"/>
      <c r="AV161" s="84"/>
      <c r="AW161" s="84"/>
      <c r="AX161" s="84"/>
      <c r="AY161" s="84"/>
      <c r="AZ161" s="84"/>
      <c r="BA161" s="84"/>
      <c r="BB161" s="84"/>
      <c r="BC161" s="84"/>
      <c r="BD161" s="84"/>
      <c r="BE161" s="84"/>
      <c r="BF161" s="84"/>
      <c r="BG161" s="84"/>
      <c r="BH161" s="84"/>
      <c r="BI161" s="84"/>
      <c r="BJ161" s="84"/>
      <c r="BK161" s="84"/>
      <c r="BL161" s="84"/>
      <c r="BM161" s="84"/>
      <c r="BN161" s="84"/>
      <c r="BO161" s="84"/>
      <c r="BP161" s="84"/>
      <c r="BQ161" s="84"/>
      <c r="BR161" s="84"/>
      <c r="BS161" s="84"/>
      <c r="BT161" s="84"/>
      <c r="BU161" s="84"/>
      <c r="BV161" s="84"/>
      <c r="BW161" s="84"/>
      <c r="BX161" s="84"/>
      <c r="BY161" s="84"/>
      <c r="BZ161" s="84"/>
      <c r="CA161" s="84"/>
      <c r="CB161" s="84"/>
      <c r="CC161" s="84"/>
      <c r="CD161" s="84"/>
      <c r="CE161" s="84"/>
      <c r="CF161" s="84"/>
      <c r="CG161" s="84"/>
      <c r="CH161" s="84"/>
      <c r="CI161" s="84"/>
      <c r="CJ161" s="84"/>
      <c r="CK161" s="84"/>
      <c r="CL161" s="84"/>
      <c r="CM161" s="84"/>
      <c r="CN161" s="84"/>
      <c r="CO161" s="84"/>
      <c r="CP161" s="84"/>
      <c r="CQ161" s="84"/>
      <c r="CR161" s="84"/>
      <c r="CS161" s="84"/>
      <c r="CT161" s="84"/>
      <c r="CU161" s="84"/>
      <c r="CV161" s="84"/>
      <c r="CW161" s="84"/>
      <c r="CX161" s="84"/>
      <c r="CY161" s="84"/>
      <c r="CZ161" s="84"/>
      <c r="DA161" s="84"/>
      <c r="DB161" s="84"/>
      <c r="DC161" s="84"/>
      <c r="DD161" s="84"/>
      <c r="DE161" s="84"/>
      <c r="DF161" s="84"/>
      <c r="DG161" s="84"/>
      <c r="DH161" s="84"/>
      <c r="DI161" s="84"/>
      <c r="DJ161" s="84"/>
      <c r="DK161" s="84"/>
      <c r="DL161" s="84"/>
      <c r="DM161" s="84"/>
      <c r="DN161" s="84"/>
      <c r="DO161" s="84"/>
      <c r="DP161" s="84"/>
      <c r="DQ161" s="84"/>
      <c r="DR161" s="84"/>
      <c r="DS161" s="84"/>
      <c r="DT161" s="84"/>
      <c r="DU161" s="84"/>
      <c r="DV161" s="84"/>
      <c r="DW161" s="84"/>
      <c r="DX161" s="84"/>
      <c r="DY161" s="84"/>
      <c r="DZ161" s="84"/>
      <c r="EA161" s="84"/>
      <c r="EB161" s="84"/>
      <c r="EC161" s="84"/>
      <c r="ED161" s="84"/>
      <c r="EE161" s="84"/>
      <c r="EF161" s="84"/>
      <c r="EG161" s="84"/>
      <c r="EH161" s="84"/>
      <c r="EI161" s="84"/>
      <c r="EJ161" s="84"/>
      <c r="EK161" s="84"/>
      <c r="EL161" s="84"/>
      <c r="EM161" s="84"/>
      <c r="EN161" s="84"/>
      <c r="EO161" s="84"/>
      <c r="EP161" s="84"/>
      <c r="EQ161" s="84"/>
      <c r="ER161" s="84"/>
      <c r="ES161" s="84"/>
      <c r="ET161" s="84"/>
      <c r="EU161" s="84"/>
      <c r="EV161" s="84"/>
      <c r="EW161" s="84"/>
      <c r="EX161" s="84"/>
      <c r="EY161" s="84"/>
      <c r="EZ161" s="84"/>
      <c r="FA161" s="84"/>
      <c r="FB161" s="84"/>
      <c r="FC161" s="84"/>
      <c r="FD161" s="84"/>
      <c r="FE161" s="84"/>
      <c r="FF161" s="84"/>
      <c r="FG161" s="84"/>
      <c r="FH161" s="84"/>
      <c r="FI161" s="84"/>
      <c r="FJ161" s="84"/>
      <c r="FK161" s="84"/>
      <c r="FL161" s="84"/>
      <c r="FM161" s="84"/>
      <c r="FN161" s="84"/>
      <c r="FO161" s="84"/>
      <c r="FP161" s="84"/>
      <c r="FQ161" s="84"/>
      <c r="FR161" s="84"/>
      <c r="FS161" s="84"/>
      <c r="FT161" s="84"/>
      <c r="FU161" s="84"/>
      <c r="FV161" s="84"/>
      <c r="FW161" s="84"/>
      <c r="FX161" s="84"/>
      <c r="FY161" s="84"/>
      <c r="FZ161" s="84"/>
      <c r="GA161" s="84"/>
      <c r="GB161" s="84"/>
      <c r="GC161" s="84"/>
      <c r="GD161" s="84"/>
      <c r="GE161" s="84"/>
      <c r="GF161" s="84"/>
      <c r="GG161" s="84"/>
      <c r="GH161" s="84"/>
      <c r="GI161" s="84"/>
      <c r="GJ161" s="84"/>
      <c r="GK161" s="84"/>
      <c r="GL161" s="84"/>
      <c r="GM161" s="84"/>
      <c r="GN161" s="84"/>
      <c r="GO161" s="84"/>
      <c r="GP161" s="84"/>
      <c r="GQ161" s="84"/>
      <c r="GR161" s="84"/>
      <c r="GS161" s="84"/>
      <c r="GT161" s="84"/>
      <c r="GU161" s="84"/>
      <c r="GV161" s="84"/>
      <c r="GW161" s="84"/>
      <c r="GX161" s="84"/>
      <c r="GY161" s="84"/>
      <c r="GZ161" s="84"/>
      <c r="HA161" s="84"/>
      <c r="HB161" s="84"/>
      <c r="HC161" s="84"/>
      <c r="HD161" s="84"/>
      <c r="HE161" s="84"/>
      <c r="HF161" s="84"/>
      <c r="HG161" s="84"/>
      <c r="HH161" s="84"/>
      <c r="HI161" s="84"/>
      <c r="HJ161" s="84"/>
      <c r="HK161" s="84"/>
      <c r="HL161" s="84"/>
      <c r="HM161" s="84"/>
      <c r="HN161" s="84"/>
      <c r="HO161" s="84"/>
      <c r="HP161" s="84"/>
      <c r="HQ161" s="84"/>
      <c r="HR161" s="84"/>
      <c r="HS161" s="84"/>
      <c r="HT161" s="84"/>
      <c r="HU161" s="84"/>
      <c r="HV161" s="84"/>
      <c r="HW161" s="84"/>
      <c r="HX161" s="84"/>
      <c r="HY161" s="84"/>
      <c r="HZ161" s="84"/>
      <c r="IA161" s="84"/>
      <c r="IB161" s="84"/>
      <c r="IC161" s="84"/>
      <c r="ID161" s="84"/>
      <c r="IE161" s="84"/>
      <c r="IF161" s="84"/>
      <c r="IG161" s="84"/>
      <c r="IH161" s="84"/>
      <c r="II161" s="84"/>
      <c r="IJ161" s="84"/>
      <c r="IK161" s="84"/>
      <c r="IL161" s="84"/>
      <c r="IM161" s="84"/>
      <c r="IN161" s="84"/>
      <c r="IO161" s="84"/>
      <c r="IP161" s="84"/>
      <c r="IQ161" s="84"/>
      <c r="IR161" s="84"/>
      <c r="IS161" s="84"/>
      <c r="IT161" s="84"/>
      <c r="IU161" s="84"/>
      <c r="IV161" s="84"/>
      <c r="IW161" s="84"/>
      <c r="IX161" s="84"/>
      <c r="IY161" s="84"/>
      <c r="IZ161" s="84"/>
      <c r="JA161" s="84"/>
      <c r="JB161" s="84"/>
      <c r="JC161" s="84"/>
      <c r="JD161" s="84"/>
      <c r="JE161" s="84"/>
      <c r="JF161" s="84"/>
      <c r="JG161" s="84"/>
      <c r="JH161" s="84"/>
      <c r="JI161" s="84"/>
      <c r="JJ161" s="84"/>
      <c r="JK161" s="84"/>
      <c r="JL161" s="84"/>
      <c r="JM161" s="84"/>
      <c r="JN161" s="84"/>
      <c r="JO161" s="84"/>
      <c r="JP161" s="84"/>
      <c r="JQ161" s="84"/>
      <c r="JR161" s="84"/>
      <c r="JS161" s="84"/>
      <c r="JT161" s="84"/>
      <c r="JU161" s="84"/>
      <c r="JV161" s="84"/>
      <c r="JW161" s="84"/>
      <c r="JX161" s="84"/>
      <c r="JY161" s="84"/>
      <c r="JZ161" s="84"/>
      <c r="KA161" s="84"/>
      <c r="KB161" s="84"/>
      <c r="KC161" s="84"/>
      <c r="KD161" s="84"/>
      <c r="KE161" s="84"/>
      <c r="KF161" s="84"/>
      <c r="KG161" s="84"/>
      <c r="KH161" s="84"/>
      <c r="KI161" s="84"/>
      <c r="KJ161" s="84"/>
      <c r="KK161" s="84"/>
      <c r="KL161" s="84"/>
      <c r="KM161" s="84"/>
      <c r="KN161" s="84"/>
      <c r="KO161" s="84"/>
      <c r="KP161" s="84"/>
      <c r="KQ161" s="84"/>
      <c r="KR161" s="84"/>
      <c r="KS161" s="84"/>
      <c r="KT161" s="84"/>
      <c r="KU161" s="84"/>
      <c r="KV161" s="84"/>
      <c r="KW161" s="84"/>
      <c r="KX161" s="84"/>
      <c r="KY161" s="84"/>
      <c r="KZ161" s="84"/>
      <c r="LA161" s="84"/>
      <c r="LB161" s="84"/>
      <c r="LC161" s="84"/>
      <c r="LD161" s="84"/>
      <c r="LE161" s="84"/>
      <c r="LF161" s="84"/>
      <c r="LG161" s="84"/>
      <c r="LH161" s="84"/>
      <c r="LI161" s="84"/>
      <c r="LJ161" s="84"/>
      <c r="LK161" s="84"/>
      <c r="LL161" s="84"/>
      <c r="LM161" s="84"/>
      <c r="LN161" s="84"/>
      <c r="LO161" s="84"/>
      <c r="LP161" s="84"/>
      <c r="LQ161" s="84"/>
      <c r="LR161" s="84"/>
      <c r="LS161" s="84"/>
      <c r="LT161" s="84"/>
      <c r="LU161" s="84"/>
      <c r="LV161" s="84"/>
      <c r="LW161" s="84"/>
      <c r="LX161" s="84"/>
      <c r="LY161" s="84"/>
      <c r="LZ161" s="84"/>
      <c r="MA161" s="84"/>
      <c r="MB161" s="84"/>
      <c r="MC161" s="84"/>
      <c r="MD161" s="84"/>
      <c r="ME161" s="84"/>
      <c r="MF161" s="84"/>
      <c r="MG161" s="84"/>
      <c r="MH161" s="84"/>
      <c r="MI161" s="84"/>
      <c r="MJ161" s="84"/>
      <c r="MK161" s="84"/>
      <c r="ML161" s="84"/>
      <c r="MM161" s="84"/>
      <c r="MN161" s="84"/>
      <c r="MO161" s="84"/>
      <c r="MP161" s="84"/>
      <c r="MQ161" s="84"/>
      <c r="MR161" s="84"/>
      <c r="MS161" s="84"/>
      <c r="MT161" s="84"/>
      <c r="MU161" s="84"/>
      <c r="MV161" s="84"/>
      <c r="MW161" s="84"/>
      <c r="MX161" s="84"/>
      <c r="MY161" s="84"/>
      <c r="MZ161" s="84"/>
      <c r="NA161" s="84"/>
      <c r="UH161" s="84"/>
      <c r="UI161" s="84"/>
      <c r="UJ161" s="84"/>
      <c r="UK161" s="84"/>
      <c r="UL161" s="84"/>
      <c r="UM161" s="84"/>
      <c r="UN161" s="84"/>
      <c r="UO161" s="84"/>
      <c r="UP161" s="84"/>
      <c r="UQ161" s="84"/>
      <c r="UR161" s="84"/>
      <c r="US161" s="84"/>
      <c r="UT161" s="84"/>
      <c r="UU161" s="84"/>
      <c r="UV161" s="84"/>
      <c r="UW161" s="84"/>
      <c r="UX161" s="84"/>
      <c r="UY161" s="84"/>
      <c r="UZ161" s="84"/>
      <c r="VA161" s="84"/>
      <c r="VB161" s="84"/>
      <c r="VC161" s="84"/>
      <c r="VD161" s="84"/>
      <c r="VE161" s="84"/>
      <c r="VF161" s="84"/>
      <c r="VG161" s="84"/>
      <c r="VH161" s="84"/>
    </row>
    <row r="162" spans="1:605" s="17" customFormat="1" ht="57.75" customHeight="1" x14ac:dyDescent="0.35">
      <c r="A162" s="26">
        <v>18408</v>
      </c>
      <c r="B162" s="26" t="s">
        <v>21</v>
      </c>
      <c r="C162" s="26" t="s">
        <v>1194</v>
      </c>
      <c r="D162" s="26" t="s">
        <v>13</v>
      </c>
      <c r="E162" s="26" t="s">
        <v>16</v>
      </c>
      <c r="F162" s="27" t="s">
        <v>135</v>
      </c>
      <c r="G162" s="27" t="s">
        <v>1195</v>
      </c>
      <c r="H162" s="27" t="s">
        <v>1196</v>
      </c>
      <c r="I162" s="26" t="s">
        <v>1390</v>
      </c>
      <c r="J162" s="18"/>
      <c r="K162" s="18"/>
      <c r="L162" s="18"/>
      <c r="M162" s="18"/>
      <c r="AV162" s="84"/>
      <c r="AW162" s="84"/>
      <c r="AX162" s="84"/>
      <c r="AY162" s="84"/>
      <c r="AZ162" s="84"/>
      <c r="BA162" s="84"/>
      <c r="BB162" s="84"/>
      <c r="BC162" s="84"/>
      <c r="BD162" s="84"/>
      <c r="BE162" s="84"/>
      <c r="BF162" s="84"/>
      <c r="BG162" s="84"/>
      <c r="BH162" s="84"/>
      <c r="BI162" s="84"/>
      <c r="BJ162" s="84"/>
      <c r="BK162" s="84"/>
      <c r="BL162" s="84"/>
      <c r="BM162" s="84"/>
      <c r="BN162" s="84"/>
      <c r="BO162" s="84"/>
      <c r="BP162" s="84"/>
      <c r="BQ162" s="84"/>
      <c r="BR162" s="84"/>
      <c r="BS162" s="84"/>
      <c r="BT162" s="84"/>
      <c r="BU162" s="84"/>
      <c r="BV162" s="84"/>
      <c r="BW162" s="84"/>
      <c r="BX162" s="84"/>
      <c r="BY162" s="84"/>
      <c r="BZ162" s="84"/>
      <c r="CA162" s="84"/>
      <c r="CB162" s="84"/>
      <c r="CC162" s="84"/>
      <c r="CD162" s="84"/>
      <c r="CE162" s="84"/>
      <c r="CF162" s="84"/>
      <c r="CG162" s="84"/>
      <c r="CH162" s="84"/>
      <c r="CI162" s="84"/>
      <c r="CJ162" s="84"/>
      <c r="CK162" s="84"/>
      <c r="CL162" s="84"/>
      <c r="CM162" s="84"/>
      <c r="CN162" s="84"/>
      <c r="CO162" s="84"/>
      <c r="CP162" s="84"/>
      <c r="CQ162" s="84"/>
      <c r="CR162" s="84"/>
      <c r="CS162" s="84"/>
      <c r="CT162" s="84"/>
      <c r="CU162" s="84"/>
      <c r="CV162" s="84"/>
      <c r="CW162" s="84"/>
      <c r="CX162" s="84"/>
      <c r="CY162" s="84"/>
      <c r="CZ162" s="84"/>
      <c r="DA162" s="84"/>
      <c r="DB162" s="84"/>
      <c r="DC162" s="84"/>
      <c r="DD162" s="84"/>
      <c r="DE162" s="84"/>
      <c r="DF162" s="84"/>
      <c r="DG162" s="84"/>
      <c r="DH162" s="84"/>
      <c r="DI162" s="84"/>
      <c r="DJ162" s="84"/>
      <c r="DK162" s="84"/>
      <c r="DL162" s="84"/>
      <c r="DM162" s="84"/>
      <c r="DN162" s="84"/>
      <c r="DO162" s="84"/>
      <c r="DP162" s="84"/>
      <c r="DQ162" s="84"/>
      <c r="DR162" s="84"/>
      <c r="DS162" s="84"/>
      <c r="DT162" s="84"/>
      <c r="DU162" s="84"/>
      <c r="DV162" s="84"/>
      <c r="DW162" s="84"/>
      <c r="DX162" s="84"/>
      <c r="DY162" s="84"/>
      <c r="DZ162" s="84"/>
      <c r="EA162" s="84"/>
      <c r="EB162" s="84"/>
      <c r="EC162" s="84"/>
      <c r="ED162" s="84"/>
      <c r="EE162" s="84"/>
      <c r="EF162" s="84"/>
      <c r="EG162" s="84"/>
      <c r="EH162" s="84"/>
      <c r="EI162" s="84"/>
      <c r="EJ162" s="84"/>
      <c r="EK162" s="84"/>
      <c r="EL162" s="84"/>
      <c r="EM162" s="84"/>
      <c r="EN162" s="84"/>
      <c r="EO162" s="84"/>
      <c r="EP162" s="84"/>
      <c r="EQ162" s="84"/>
      <c r="ER162" s="84"/>
      <c r="ES162" s="84"/>
      <c r="ET162" s="84"/>
      <c r="EU162" s="84"/>
      <c r="EV162" s="84"/>
      <c r="EW162" s="84"/>
      <c r="EX162" s="84"/>
      <c r="EY162" s="84"/>
      <c r="EZ162" s="84"/>
      <c r="FA162" s="84"/>
      <c r="FB162" s="84"/>
      <c r="FC162" s="84"/>
      <c r="FD162" s="84"/>
      <c r="FE162" s="84"/>
      <c r="FF162" s="84"/>
      <c r="FG162" s="84"/>
      <c r="FH162" s="84"/>
      <c r="FI162" s="84"/>
      <c r="FJ162" s="84"/>
      <c r="FK162" s="84"/>
      <c r="FL162" s="84"/>
      <c r="FM162" s="84"/>
      <c r="FN162" s="84"/>
      <c r="FO162" s="84"/>
      <c r="FP162" s="84"/>
      <c r="FQ162" s="84"/>
      <c r="FR162" s="84"/>
      <c r="FS162" s="84"/>
      <c r="FT162" s="84"/>
      <c r="FU162" s="84"/>
      <c r="FV162" s="84"/>
      <c r="FW162" s="84"/>
      <c r="FX162" s="84"/>
      <c r="FY162" s="84"/>
      <c r="FZ162" s="84"/>
      <c r="GA162" s="84"/>
      <c r="GB162" s="84"/>
      <c r="GC162" s="84"/>
      <c r="GD162" s="84"/>
      <c r="GE162" s="84"/>
      <c r="GF162" s="84"/>
      <c r="GG162" s="84"/>
      <c r="GH162" s="84"/>
      <c r="GI162" s="84"/>
      <c r="GJ162" s="84"/>
      <c r="GK162" s="84"/>
      <c r="GL162" s="84"/>
      <c r="GM162" s="84"/>
      <c r="GN162" s="84"/>
      <c r="GO162" s="84"/>
      <c r="GP162" s="84"/>
      <c r="GQ162" s="84"/>
      <c r="GR162" s="84"/>
      <c r="GS162" s="84"/>
      <c r="GT162" s="84"/>
      <c r="GU162" s="84"/>
      <c r="GV162" s="84"/>
      <c r="GW162" s="84"/>
      <c r="GX162" s="84"/>
      <c r="GY162" s="84"/>
      <c r="GZ162" s="84"/>
      <c r="HA162" s="84"/>
      <c r="HB162" s="84"/>
      <c r="HC162" s="84"/>
      <c r="HD162" s="84"/>
      <c r="HE162" s="84"/>
      <c r="HF162" s="84"/>
      <c r="HG162" s="84"/>
      <c r="HH162" s="84"/>
      <c r="HI162" s="84"/>
      <c r="HJ162" s="84"/>
      <c r="HK162" s="84"/>
      <c r="HL162" s="84"/>
      <c r="HM162" s="84"/>
      <c r="HN162" s="84"/>
      <c r="HO162" s="84"/>
      <c r="HP162" s="84"/>
      <c r="HQ162" s="84"/>
      <c r="HR162" s="84"/>
      <c r="HS162" s="84"/>
      <c r="HT162" s="84"/>
      <c r="HU162" s="84"/>
      <c r="HV162" s="84"/>
      <c r="HW162" s="84"/>
      <c r="HX162" s="84"/>
      <c r="HY162" s="84"/>
      <c r="HZ162" s="84"/>
      <c r="IA162" s="84"/>
      <c r="IB162" s="84"/>
      <c r="IC162" s="84"/>
      <c r="ID162" s="84"/>
      <c r="IE162" s="84"/>
      <c r="IF162" s="84"/>
      <c r="IG162" s="84"/>
      <c r="IH162" s="84"/>
      <c r="II162" s="84"/>
      <c r="IJ162" s="84"/>
      <c r="IK162" s="84"/>
      <c r="IL162" s="84"/>
      <c r="IM162" s="84"/>
      <c r="IN162" s="84"/>
      <c r="IO162" s="84"/>
      <c r="IP162" s="84"/>
      <c r="IQ162" s="84"/>
      <c r="IR162" s="84"/>
      <c r="IS162" s="84"/>
      <c r="IT162" s="84"/>
      <c r="IU162" s="84"/>
      <c r="IV162" s="84"/>
      <c r="IW162" s="84"/>
      <c r="IX162" s="84"/>
      <c r="IY162" s="84"/>
      <c r="IZ162" s="84"/>
      <c r="JA162" s="84"/>
      <c r="JB162" s="84"/>
      <c r="JC162" s="84"/>
      <c r="JD162" s="84"/>
      <c r="JE162" s="84"/>
      <c r="JF162" s="84"/>
      <c r="JG162" s="84"/>
      <c r="JH162" s="84"/>
      <c r="JI162" s="84"/>
      <c r="JJ162" s="84"/>
      <c r="JK162" s="84"/>
      <c r="JL162" s="84"/>
      <c r="JM162" s="84"/>
      <c r="JN162" s="84"/>
      <c r="JO162" s="84"/>
      <c r="JP162" s="84"/>
      <c r="JQ162" s="84"/>
      <c r="JR162" s="84"/>
      <c r="JS162" s="84"/>
      <c r="JT162" s="84"/>
      <c r="JU162" s="84"/>
      <c r="JV162" s="84"/>
      <c r="JW162" s="84"/>
      <c r="JX162" s="84"/>
      <c r="JY162" s="84"/>
      <c r="JZ162" s="84"/>
      <c r="KA162" s="84"/>
      <c r="KB162" s="84"/>
      <c r="KC162" s="84"/>
      <c r="KD162" s="84"/>
      <c r="KE162" s="84"/>
      <c r="KF162" s="84"/>
      <c r="KG162" s="84"/>
      <c r="KH162" s="84"/>
      <c r="KI162" s="84"/>
      <c r="KJ162" s="84"/>
      <c r="KK162" s="84"/>
      <c r="KL162" s="84"/>
      <c r="KM162" s="84"/>
      <c r="KN162" s="84"/>
      <c r="KO162" s="84"/>
      <c r="KP162" s="84"/>
      <c r="KQ162" s="84"/>
      <c r="KR162" s="84"/>
      <c r="KS162" s="84"/>
      <c r="KT162" s="84"/>
      <c r="KU162" s="84"/>
      <c r="KV162" s="84"/>
      <c r="KW162" s="84"/>
      <c r="KX162" s="84"/>
      <c r="KY162" s="84"/>
      <c r="KZ162" s="84"/>
      <c r="LA162" s="84"/>
      <c r="LB162" s="84"/>
      <c r="LC162" s="84"/>
      <c r="LD162" s="84"/>
      <c r="LE162" s="84"/>
      <c r="LF162" s="84"/>
      <c r="LG162" s="84"/>
      <c r="LH162" s="84"/>
      <c r="LI162" s="84"/>
      <c r="LJ162" s="84"/>
      <c r="LK162" s="84"/>
      <c r="LL162" s="84"/>
      <c r="LM162" s="84"/>
      <c r="LN162" s="84"/>
      <c r="LO162" s="84"/>
      <c r="LP162" s="84"/>
      <c r="LQ162" s="84"/>
      <c r="LR162" s="84"/>
      <c r="LS162" s="84"/>
      <c r="LT162" s="84"/>
      <c r="LU162" s="84"/>
      <c r="LV162" s="84"/>
      <c r="LW162" s="84"/>
      <c r="LX162" s="84"/>
      <c r="LY162" s="84"/>
      <c r="LZ162" s="84"/>
      <c r="MA162" s="84"/>
      <c r="MB162" s="84"/>
      <c r="MC162" s="84"/>
      <c r="MD162" s="84"/>
      <c r="ME162" s="84"/>
      <c r="MF162" s="84"/>
      <c r="MG162" s="84"/>
      <c r="MH162" s="84"/>
      <c r="MI162" s="84"/>
      <c r="MJ162" s="84"/>
      <c r="MK162" s="84"/>
      <c r="ML162" s="84"/>
      <c r="MM162" s="84"/>
      <c r="MN162" s="84"/>
      <c r="MO162" s="84"/>
      <c r="MP162" s="84"/>
      <c r="MQ162" s="84"/>
      <c r="MR162" s="84"/>
      <c r="MS162" s="84"/>
      <c r="MT162" s="84"/>
      <c r="MU162" s="84"/>
      <c r="MV162" s="84"/>
      <c r="MW162" s="84"/>
      <c r="MX162" s="84"/>
      <c r="MY162" s="84"/>
      <c r="MZ162" s="84"/>
      <c r="NA162" s="84"/>
      <c r="UH162" s="84"/>
      <c r="UI162" s="84"/>
      <c r="UJ162" s="84"/>
      <c r="UK162" s="84"/>
      <c r="UL162" s="84"/>
      <c r="UM162" s="84"/>
      <c r="UN162" s="84"/>
      <c r="UO162" s="84"/>
      <c r="UP162" s="84"/>
      <c r="UQ162" s="84"/>
      <c r="UR162" s="84"/>
      <c r="US162" s="84"/>
      <c r="UT162" s="84"/>
      <c r="UU162" s="84"/>
      <c r="UV162" s="84"/>
      <c r="UW162" s="84"/>
      <c r="UX162" s="84"/>
      <c r="UY162" s="84"/>
      <c r="UZ162" s="84"/>
      <c r="VA162" s="84"/>
      <c r="VB162" s="84"/>
      <c r="VC162" s="84"/>
      <c r="VD162" s="84"/>
      <c r="VE162" s="84"/>
      <c r="VF162" s="84"/>
      <c r="VG162" s="84"/>
      <c r="VH162" s="84"/>
    </row>
    <row r="163" spans="1:605" s="17" customFormat="1" ht="57.75" customHeight="1" x14ac:dyDescent="0.35">
      <c r="A163" s="27">
        <v>19334</v>
      </c>
      <c r="B163" s="26" t="s">
        <v>339</v>
      </c>
      <c r="C163" s="27" t="s">
        <v>690</v>
      </c>
      <c r="D163" s="27" t="s">
        <v>13</v>
      </c>
      <c r="E163" s="27" t="s">
        <v>16</v>
      </c>
      <c r="F163" s="27" t="s">
        <v>1277</v>
      </c>
      <c r="G163" s="32" t="s">
        <v>671</v>
      </c>
      <c r="H163" s="27" t="s">
        <v>673</v>
      </c>
      <c r="I163" s="27" t="s">
        <v>691</v>
      </c>
      <c r="J163" s="18"/>
      <c r="K163" s="18"/>
      <c r="L163" s="18"/>
      <c r="M163" s="18"/>
      <c r="AV163" s="84"/>
      <c r="AW163" s="84"/>
      <c r="AX163" s="84"/>
      <c r="AY163" s="84"/>
      <c r="AZ163" s="84"/>
      <c r="BA163" s="84"/>
      <c r="BB163" s="84"/>
      <c r="BC163" s="84"/>
      <c r="BD163" s="84"/>
      <c r="BE163" s="84"/>
      <c r="BF163" s="84"/>
      <c r="BG163" s="84"/>
      <c r="BH163" s="84"/>
      <c r="BI163" s="84"/>
      <c r="BJ163" s="84"/>
      <c r="BK163" s="84"/>
      <c r="BL163" s="84"/>
      <c r="BM163" s="84"/>
      <c r="BN163" s="84"/>
      <c r="BO163" s="84"/>
      <c r="BP163" s="84"/>
      <c r="BQ163" s="84"/>
      <c r="BR163" s="84"/>
      <c r="BS163" s="84"/>
      <c r="BT163" s="84"/>
      <c r="BU163" s="84"/>
      <c r="BV163" s="84"/>
      <c r="BW163" s="84"/>
      <c r="BX163" s="84"/>
      <c r="BY163" s="84"/>
      <c r="BZ163" s="84"/>
      <c r="CA163" s="84"/>
      <c r="CB163" s="84"/>
      <c r="CC163" s="84"/>
      <c r="CD163" s="84"/>
      <c r="CE163" s="84"/>
      <c r="CF163" s="84"/>
      <c r="CG163" s="84"/>
      <c r="CH163" s="84"/>
      <c r="CI163" s="84"/>
      <c r="CJ163" s="84"/>
      <c r="CK163" s="84"/>
      <c r="CL163" s="84"/>
      <c r="CM163" s="84"/>
      <c r="CN163" s="84"/>
      <c r="CO163" s="84"/>
      <c r="CP163" s="84"/>
      <c r="CQ163" s="84"/>
      <c r="CR163" s="84"/>
      <c r="CS163" s="84"/>
      <c r="CT163" s="84"/>
      <c r="CU163" s="84"/>
      <c r="CV163" s="84"/>
      <c r="CW163" s="84"/>
      <c r="CX163" s="84"/>
      <c r="CY163" s="84"/>
      <c r="CZ163" s="84"/>
      <c r="DA163" s="84"/>
      <c r="DB163" s="84"/>
      <c r="DC163" s="84"/>
      <c r="DD163" s="84"/>
      <c r="DE163" s="84"/>
      <c r="DF163" s="84"/>
      <c r="DG163" s="84"/>
      <c r="DH163" s="84"/>
      <c r="DI163" s="84"/>
      <c r="DJ163" s="84"/>
      <c r="DK163" s="84"/>
      <c r="DL163" s="84"/>
      <c r="DM163" s="84"/>
      <c r="DN163" s="84"/>
      <c r="DO163" s="84"/>
      <c r="DP163" s="84"/>
      <c r="DQ163" s="84"/>
      <c r="DR163" s="84"/>
      <c r="DS163" s="84"/>
      <c r="DT163" s="84"/>
      <c r="DU163" s="84"/>
      <c r="DV163" s="84"/>
      <c r="DW163" s="84"/>
      <c r="DX163" s="84"/>
      <c r="DY163" s="84"/>
      <c r="DZ163" s="84"/>
      <c r="EA163" s="84"/>
      <c r="EB163" s="84"/>
      <c r="EC163" s="84"/>
      <c r="ED163" s="84"/>
      <c r="EE163" s="84"/>
      <c r="EF163" s="84"/>
      <c r="EG163" s="84"/>
      <c r="EH163" s="84"/>
      <c r="EI163" s="84"/>
      <c r="EJ163" s="84"/>
      <c r="EK163" s="84"/>
      <c r="EL163" s="84"/>
      <c r="EM163" s="84"/>
      <c r="EN163" s="84"/>
      <c r="EO163" s="84"/>
      <c r="EP163" s="84"/>
      <c r="EQ163" s="84"/>
      <c r="ER163" s="84"/>
      <c r="ES163" s="84"/>
      <c r="ET163" s="84"/>
      <c r="EU163" s="84"/>
      <c r="EV163" s="84"/>
      <c r="EW163" s="84"/>
      <c r="EX163" s="84"/>
      <c r="EY163" s="84"/>
      <c r="EZ163" s="84"/>
      <c r="FA163" s="84"/>
      <c r="FB163" s="84"/>
      <c r="FC163" s="84"/>
      <c r="FD163" s="84"/>
      <c r="FE163" s="84"/>
      <c r="FF163" s="84"/>
      <c r="FG163" s="84"/>
      <c r="FH163" s="84"/>
      <c r="FI163" s="84"/>
      <c r="FJ163" s="84"/>
      <c r="FK163" s="84"/>
      <c r="FL163" s="84"/>
      <c r="FM163" s="84"/>
      <c r="FN163" s="84"/>
      <c r="FO163" s="84"/>
      <c r="FP163" s="84"/>
      <c r="FQ163" s="84"/>
      <c r="FR163" s="84"/>
      <c r="FS163" s="84"/>
      <c r="FT163" s="84"/>
      <c r="FU163" s="84"/>
      <c r="FV163" s="84"/>
      <c r="FW163" s="84"/>
      <c r="FX163" s="84"/>
      <c r="FY163" s="84"/>
      <c r="FZ163" s="84"/>
      <c r="GA163" s="84"/>
      <c r="GB163" s="84"/>
      <c r="GC163" s="84"/>
      <c r="GD163" s="84"/>
      <c r="GE163" s="84"/>
      <c r="GF163" s="84"/>
      <c r="GG163" s="84"/>
      <c r="GH163" s="84"/>
      <c r="GI163" s="84"/>
      <c r="GJ163" s="84"/>
      <c r="GK163" s="84"/>
      <c r="GL163" s="84"/>
      <c r="GM163" s="84"/>
      <c r="GN163" s="84"/>
      <c r="GO163" s="84"/>
      <c r="GP163" s="84"/>
      <c r="GQ163" s="84"/>
      <c r="GR163" s="84"/>
      <c r="GS163" s="84"/>
      <c r="GT163" s="84"/>
      <c r="GU163" s="84"/>
      <c r="GV163" s="84"/>
      <c r="GW163" s="84"/>
      <c r="GX163" s="84"/>
      <c r="GY163" s="84"/>
      <c r="GZ163" s="84"/>
      <c r="HA163" s="84"/>
      <c r="HB163" s="84"/>
      <c r="HC163" s="84"/>
      <c r="HD163" s="84"/>
      <c r="HE163" s="84"/>
      <c r="HF163" s="84"/>
      <c r="HG163" s="84"/>
      <c r="HH163" s="84"/>
      <c r="HI163" s="84"/>
      <c r="HJ163" s="84"/>
      <c r="HK163" s="84"/>
      <c r="HL163" s="84"/>
      <c r="HM163" s="84"/>
      <c r="HN163" s="84"/>
      <c r="HO163" s="84"/>
      <c r="HP163" s="84"/>
      <c r="HQ163" s="84"/>
      <c r="HR163" s="84"/>
      <c r="HS163" s="84"/>
      <c r="HT163" s="84"/>
      <c r="HU163" s="84"/>
      <c r="HV163" s="84"/>
      <c r="HW163" s="84"/>
      <c r="HX163" s="84"/>
      <c r="HY163" s="84"/>
      <c r="HZ163" s="84"/>
      <c r="IA163" s="84"/>
      <c r="IB163" s="84"/>
      <c r="IC163" s="84"/>
      <c r="ID163" s="84"/>
      <c r="IE163" s="84"/>
      <c r="IF163" s="84"/>
      <c r="IG163" s="84"/>
      <c r="IH163" s="84"/>
      <c r="II163" s="84"/>
      <c r="IJ163" s="84"/>
      <c r="IK163" s="84"/>
      <c r="IL163" s="84"/>
      <c r="IM163" s="84"/>
      <c r="IN163" s="84"/>
      <c r="IO163" s="84"/>
      <c r="IP163" s="84"/>
      <c r="IQ163" s="84"/>
      <c r="IR163" s="84"/>
      <c r="IS163" s="84"/>
      <c r="IT163" s="84"/>
      <c r="IU163" s="84"/>
      <c r="IV163" s="84"/>
      <c r="IW163" s="84"/>
      <c r="IX163" s="84"/>
      <c r="IY163" s="84"/>
      <c r="IZ163" s="84"/>
      <c r="JA163" s="84"/>
      <c r="JB163" s="84"/>
      <c r="JC163" s="84"/>
      <c r="JD163" s="84"/>
      <c r="JE163" s="84"/>
      <c r="JF163" s="84"/>
      <c r="JG163" s="84"/>
      <c r="JH163" s="84"/>
      <c r="JI163" s="84"/>
      <c r="JJ163" s="84"/>
      <c r="JK163" s="84"/>
      <c r="JL163" s="84"/>
      <c r="JM163" s="84"/>
      <c r="JN163" s="84"/>
      <c r="JO163" s="84"/>
      <c r="JP163" s="84"/>
      <c r="JQ163" s="84"/>
      <c r="JR163" s="84"/>
      <c r="JS163" s="84"/>
      <c r="JT163" s="84"/>
      <c r="JU163" s="84"/>
      <c r="JV163" s="84"/>
      <c r="JW163" s="84"/>
      <c r="JX163" s="84"/>
      <c r="JY163" s="84"/>
      <c r="JZ163" s="84"/>
      <c r="KA163" s="84"/>
      <c r="KB163" s="84"/>
      <c r="KC163" s="84"/>
      <c r="KD163" s="84"/>
      <c r="KE163" s="84"/>
      <c r="KF163" s="84"/>
      <c r="KG163" s="84"/>
      <c r="KH163" s="84"/>
      <c r="KI163" s="84"/>
      <c r="KJ163" s="84"/>
      <c r="KK163" s="84"/>
      <c r="KL163" s="84"/>
      <c r="KM163" s="84"/>
      <c r="KN163" s="84"/>
      <c r="KO163" s="84"/>
      <c r="KP163" s="84"/>
      <c r="KQ163" s="84"/>
      <c r="KR163" s="84"/>
      <c r="KS163" s="84"/>
      <c r="KT163" s="84"/>
      <c r="KU163" s="84"/>
      <c r="KV163" s="84"/>
      <c r="KW163" s="84"/>
      <c r="KX163" s="84"/>
      <c r="KY163" s="84"/>
      <c r="KZ163" s="84"/>
      <c r="LA163" s="84"/>
      <c r="LB163" s="84"/>
      <c r="LC163" s="84"/>
      <c r="LD163" s="84"/>
      <c r="LE163" s="84"/>
      <c r="LF163" s="84"/>
      <c r="LG163" s="84"/>
      <c r="LH163" s="84"/>
      <c r="LI163" s="84"/>
      <c r="LJ163" s="84"/>
      <c r="LK163" s="84"/>
      <c r="LL163" s="84"/>
      <c r="LM163" s="84"/>
      <c r="LN163" s="84"/>
      <c r="LO163" s="84"/>
      <c r="LP163" s="84"/>
      <c r="LQ163" s="84"/>
      <c r="LR163" s="84"/>
      <c r="LS163" s="84"/>
      <c r="LT163" s="84"/>
      <c r="LU163" s="84"/>
      <c r="LV163" s="84"/>
      <c r="LW163" s="84"/>
      <c r="LX163" s="84"/>
      <c r="LY163" s="84"/>
      <c r="LZ163" s="84"/>
      <c r="MA163" s="84"/>
      <c r="MB163" s="84"/>
      <c r="MC163" s="84"/>
      <c r="MD163" s="84"/>
      <c r="ME163" s="84"/>
      <c r="MF163" s="84"/>
      <c r="MG163" s="84"/>
      <c r="MH163" s="84"/>
      <c r="MI163" s="84"/>
      <c r="MJ163" s="84"/>
      <c r="MK163" s="84"/>
      <c r="ML163" s="84"/>
      <c r="MM163" s="84"/>
      <c r="MN163" s="84"/>
      <c r="MO163" s="84"/>
      <c r="MP163" s="84"/>
      <c r="MQ163" s="84"/>
      <c r="MR163" s="84"/>
      <c r="MS163" s="84"/>
      <c r="MT163" s="84"/>
      <c r="MU163" s="84"/>
      <c r="MV163" s="84"/>
      <c r="MW163" s="84"/>
      <c r="MX163" s="84"/>
      <c r="MY163" s="84"/>
      <c r="MZ163" s="84"/>
      <c r="NA163" s="84"/>
      <c r="UH163" s="84"/>
      <c r="UI163" s="84"/>
      <c r="UJ163" s="84"/>
      <c r="UK163" s="84"/>
      <c r="UL163" s="84"/>
      <c r="UM163" s="84"/>
      <c r="UN163" s="84"/>
      <c r="UO163" s="84"/>
      <c r="UP163" s="84"/>
      <c r="UQ163" s="84"/>
      <c r="UR163" s="84"/>
      <c r="US163" s="84"/>
      <c r="UT163" s="84"/>
      <c r="UU163" s="84"/>
      <c r="UV163" s="84"/>
      <c r="UW163" s="84"/>
      <c r="UX163" s="84"/>
      <c r="UY163" s="84"/>
      <c r="UZ163" s="84"/>
      <c r="VA163" s="84"/>
      <c r="VB163" s="84"/>
      <c r="VC163" s="84"/>
      <c r="VD163" s="84"/>
      <c r="VE163" s="84"/>
      <c r="VF163" s="84"/>
      <c r="VG163" s="84"/>
      <c r="VH163" s="84"/>
    </row>
    <row r="164" spans="1:605" s="17" customFormat="1" ht="91.9" customHeight="1" x14ac:dyDescent="0.35">
      <c r="A164" s="27">
        <v>20077</v>
      </c>
      <c r="B164" s="27" t="s">
        <v>32</v>
      </c>
      <c r="C164" s="27" t="s">
        <v>1163</v>
      </c>
      <c r="D164" s="27" t="s">
        <v>13</v>
      </c>
      <c r="E164" s="27" t="s">
        <v>16</v>
      </c>
      <c r="F164" s="27" t="s">
        <v>1289</v>
      </c>
      <c r="G164" s="27" t="s">
        <v>1216</v>
      </c>
      <c r="H164" s="27"/>
      <c r="I164" s="27" t="s">
        <v>1162</v>
      </c>
      <c r="J164" s="18"/>
      <c r="K164" s="18"/>
      <c r="L164" s="18"/>
      <c r="M164" s="18"/>
      <c r="AV164" s="84"/>
      <c r="AW164" s="84"/>
      <c r="AX164" s="84"/>
      <c r="AY164" s="84"/>
      <c r="AZ164" s="84"/>
      <c r="BA164" s="84"/>
      <c r="BB164" s="84"/>
      <c r="BC164" s="84"/>
      <c r="BD164" s="84"/>
      <c r="BE164" s="84"/>
      <c r="BF164" s="84"/>
      <c r="BG164" s="84"/>
      <c r="BH164" s="84"/>
      <c r="BI164" s="84"/>
      <c r="BJ164" s="84"/>
      <c r="BK164" s="84"/>
      <c r="BL164" s="84"/>
      <c r="BM164" s="84"/>
      <c r="BN164" s="84"/>
      <c r="BO164" s="84"/>
      <c r="BP164" s="84"/>
      <c r="BQ164" s="84"/>
      <c r="BR164" s="84"/>
      <c r="BS164" s="84"/>
      <c r="BT164" s="84"/>
      <c r="BU164" s="84"/>
      <c r="BV164" s="84"/>
      <c r="BW164" s="84"/>
      <c r="BX164" s="84"/>
      <c r="BY164" s="84"/>
      <c r="BZ164" s="84"/>
      <c r="CA164" s="84"/>
      <c r="CB164" s="84"/>
      <c r="CC164" s="84"/>
      <c r="CD164" s="84"/>
      <c r="CE164" s="84"/>
      <c r="CF164" s="84"/>
      <c r="CG164" s="84"/>
      <c r="CH164" s="84"/>
      <c r="CI164" s="84"/>
      <c r="CJ164" s="84"/>
      <c r="CK164" s="84"/>
      <c r="CL164" s="84"/>
      <c r="CM164" s="84"/>
      <c r="CN164" s="84"/>
      <c r="CO164" s="84"/>
      <c r="CP164" s="84"/>
      <c r="CQ164" s="84"/>
      <c r="CR164" s="84"/>
      <c r="CS164" s="84"/>
      <c r="CT164" s="84"/>
      <c r="CU164" s="84"/>
      <c r="CV164" s="84"/>
      <c r="CW164" s="84"/>
      <c r="CX164" s="84"/>
      <c r="CY164" s="84"/>
      <c r="CZ164" s="84"/>
      <c r="DA164" s="84"/>
      <c r="DB164" s="84"/>
      <c r="DC164" s="84"/>
      <c r="DD164" s="84"/>
      <c r="DE164" s="84"/>
      <c r="DF164" s="84"/>
      <c r="DG164" s="84"/>
      <c r="DH164" s="84"/>
      <c r="DI164" s="84"/>
      <c r="DJ164" s="84"/>
      <c r="DK164" s="84"/>
      <c r="DL164" s="84"/>
      <c r="DM164" s="84"/>
      <c r="DN164" s="84"/>
      <c r="DO164" s="84"/>
      <c r="DP164" s="84"/>
      <c r="DQ164" s="84"/>
      <c r="DR164" s="84"/>
      <c r="DS164" s="84"/>
      <c r="DT164" s="84"/>
      <c r="DU164" s="84"/>
      <c r="DV164" s="84"/>
      <c r="DW164" s="84"/>
      <c r="DX164" s="84"/>
      <c r="DY164" s="84"/>
      <c r="DZ164" s="84"/>
      <c r="EA164" s="84"/>
      <c r="EB164" s="84"/>
      <c r="EC164" s="84"/>
      <c r="ED164" s="84"/>
      <c r="EE164" s="84"/>
      <c r="EF164" s="84"/>
      <c r="EG164" s="84"/>
      <c r="EH164" s="84"/>
      <c r="EI164" s="84"/>
      <c r="EJ164" s="84"/>
      <c r="EK164" s="84"/>
      <c r="EL164" s="84"/>
      <c r="EM164" s="84"/>
      <c r="EN164" s="84"/>
      <c r="EO164" s="84"/>
      <c r="EP164" s="84"/>
      <c r="EQ164" s="84"/>
      <c r="ER164" s="84"/>
      <c r="ES164" s="84"/>
      <c r="ET164" s="84"/>
      <c r="EU164" s="84"/>
      <c r="EV164" s="84"/>
      <c r="EW164" s="84"/>
      <c r="EX164" s="84"/>
      <c r="EY164" s="84"/>
      <c r="EZ164" s="84"/>
      <c r="FA164" s="84"/>
      <c r="FB164" s="84"/>
      <c r="FC164" s="84"/>
      <c r="FD164" s="84"/>
      <c r="FE164" s="84"/>
      <c r="FF164" s="84"/>
      <c r="FG164" s="84"/>
      <c r="FH164" s="84"/>
      <c r="FI164" s="84"/>
      <c r="FJ164" s="84"/>
      <c r="FK164" s="84"/>
      <c r="FL164" s="84"/>
      <c r="FM164" s="84"/>
      <c r="FN164" s="84"/>
      <c r="FO164" s="84"/>
      <c r="FP164" s="84"/>
      <c r="FQ164" s="84"/>
      <c r="FR164" s="84"/>
      <c r="FS164" s="84"/>
      <c r="FT164" s="84"/>
      <c r="FU164" s="84"/>
      <c r="FV164" s="84"/>
      <c r="FW164" s="84"/>
      <c r="FX164" s="84"/>
      <c r="FY164" s="84"/>
      <c r="FZ164" s="84"/>
      <c r="GA164" s="84"/>
      <c r="GB164" s="84"/>
      <c r="GC164" s="84"/>
      <c r="GD164" s="84"/>
      <c r="GE164" s="84"/>
      <c r="GF164" s="84"/>
      <c r="GG164" s="84"/>
      <c r="GH164" s="84"/>
      <c r="GI164" s="84"/>
      <c r="GJ164" s="84"/>
      <c r="GK164" s="84"/>
      <c r="GL164" s="84"/>
      <c r="GM164" s="84"/>
      <c r="GN164" s="84"/>
      <c r="GO164" s="84"/>
      <c r="GP164" s="84"/>
      <c r="GQ164" s="84"/>
      <c r="GR164" s="84"/>
      <c r="GS164" s="84"/>
      <c r="GT164" s="84"/>
      <c r="GU164" s="84"/>
      <c r="GV164" s="84"/>
      <c r="GW164" s="84"/>
      <c r="GX164" s="84"/>
      <c r="GY164" s="84"/>
      <c r="GZ164" s="84"/>
      <c r="HA164" s="84"/>
      <c r="HB164" s="84"/>
      <c r="HC164" s="84"/>
      <c r="HD164" s="84"/>
      <c r="HE164" s="84"/>
      <c r="HF164" s="84"/>
      <c r="HG164" s="84"/>
      <c r="HH164" s="84"/>
      <c r="HI164" s="84"/>
      <c r="HJ164" s="84"/>
      <c r="HK164" s="84"/>
      <c r="HL164" s="84"/>
      <c r="HM164" s="84"/>
      <c r="HN164" s="84"/>
      <c r="HO164" s="84"/>
      <c r="HP164" s="84"/>
      <c r="HQ164" s="84"/>
      <c r="HR164" s="84"/>
      <c r="HS164" s="84"/>
      <c r="HT164" s="84"/>
      <c r="HU164" s="84"/>
      <c r="HV164" s="84"/>
      <c r="HW164" s="84"/>
      <c r="HX164" s="84"/>
      <c r="HY164" s="84"/>
      <c r="HZ164" s="84"/>
      <c r="IA164" s="84"/>
      <c r="IB164" s="84"/>
      <c r="IC164" s="84"/>
      <c r="ID164" s="84"/>
      <c r="IE164" s="84"/>
      <c r="IF164" s="84"/>
      <c r="IG164" s="84"/>
      <c r="IH164" s="84"/>
      <c r="II164" s="84"/>
      <c r="IJ164" s="84"/>
      <c r="IK164" s="84"/>
      <c r="IL164" s="84"/>
      <c r="IM164" s="84"/>
      <c r="IN164" s="84"/>
      <c r="IO164" s="84"/>
      <c r="IP164" s="84"/>
      <c r="IQ164" s="84"/>
      <c r="IR164" s="84"/>
      <c r="IS164" s="84"/>
      <c r="IT164" s="84"/>
      <c r="IU164" s="84"/>
      <c r="IV164" s="84"/>
      <c r="IW164" s="84"/>
      <c r="IX164" s="84"/>
      <c r="IY164" s="84"/>
      <c r="IZ164" s="84"/>
      <c r="JA164" s="84"/>
      <c r="JB164" s="84"/>
      <c r="JC164" s="84"/>
      <c r="JD164" s="84"/>
      <c r="JE164" s="84"/>
      <c r="JF164" s="84"/>
      <c r="JG164" s="84"/>
      <c r="JH164" s="84"/>
      <c r="JI164" s="84"/>
      <c r="JJ164" s="84"/>
      <c r="JK164" s="84"/>
      <c r="JL164" s="84"/>
      <c r="JM164" s="84"/>
      <c r="JN164" s="84"/>
      <c r="JO164" s="84"/>
      <c r="JP164" s="84"/>
      <c r="JQ164" s="84"/>
      <c r="JR164" s="84"/>
      <c r="JS164" s="84"/>
      <c r="JT164" s="84"/>
      <c r="JU164" s="84"/>
      <c r="JV164" s="84"/>
      <c r="JW164" s="84"/>
      <c r="JX164" s="84"/>
      <c r="JY164" s="84"/>
      <c r="JZ164" s="84"/>
      <c r="KA164" s="84"/>
      <c r="KB164" s="84"/>
      <c r="KC164" s="84"/>
      <c r="KD164" s="84"/>
      <c r="KE164" s="84"/>
      <c r="KF164" s="84"/>
      <c r="KG164" s="84"/>
      <c r="KH164" s="84"/>
      <c r="KI164" s="84"/>
      <c r="KJ164" s="84"/>
      <c r="KK164" s="84"/>
      <c r="KL164" s="84"/>
      <c r="KM164" s="84"/>
      <c r="KN164" s="84"/>
      <c r="KO164" s="84"/>
      <c r="KP164" s="84"/>
      <c r="KQ164" s="84"/>
      <c r="KR164" s="84"/>
      <c r="KS164" s="84"/>
      <c r="KT164" s="84"/>
      <c r="KU164" s="84"/>
      <c r="KV164" s="84"/>
      <c r="KW164" s="84"/>
      <c r="KX164" s="84"/>
      <c r="KY164" s="84"/>
      <c r="KZ164" s="84"/>
      <c r="LA164" s="84"/>
      <c r="LB164" s="84"/>
      <c r="LC164" s="84"/>
      <c r="LD164" s="84"/>
      <c r="LE164" s="84"/>
      <c r="LF164" s="84"/>
      <c r="LG164" s="84"/>
      <c r="LH164" s="84"/>
      <c r="LI164" s="84"/>
      <c r="LJ164" s="84"/>
      <c r="LK164" s="84"/>
      <c r="LL164" s="84"/>
      <c r="LM164" s="84"/>
      <c r="LN164" s="84"/>
      <c r="LO164" s="84"/>
      <c r="LP164" s="84"/>
      <c r="LQ164" s="84"/>
      <c r="LR164" s="84"/>
      <c r="LS164" s="84"/>
      <c r="LT164" s="84"/>
      <c r="LU164" s="84"/>
      <c r="LV164" s="84"/>
      <c r="LW164" s="84"/>
      <c r="LX164" s="84"/>
      <c r="LY164" s="84"/>
      <c r="LZ164" s="84"/>
      <c r="MA164" s="84"/>
      <c r="MB164" s="84"/>
      <c r="MC164" s="84"/>
      <c r="MD164" s="84"/>
      <c r="ME164" s="84"/>
      <c r="MF164" s="84"/>
      <c r="MG164" s="84"/>
      <c r="MH164" s="84"/>
      <c r="MI164" s="84"/>
      <c r="MJ164" s="84"/>
      <c r="MK164" s="84"/>
      <c r="ML164" s="84"/>
      <c r="MM164" s="84"/>
      <c r="MN164" s="84"/>
      <c r="MO164" s="84"/>
      <c r="MP164" s="84"/>
      <c r="MQ164" s="84"/>
      <c r="MR164" s="84"/>
      <c r="MS164" s="84"/>
      <c r="MT164" s="84"/>
      <c r="MU164" s="84"/>
      <c r="MV164" s="84"/>
      <c r="MW164" s="84"/>
      <c r="MX164" s="84"/>
      <c r="MY164" s="84"/>
      <c r="MZ164" s="84"/>
      <c r="NA164" s="84"/>
      <c r="UH164" s="84"/>
      <c r="UI164" s="84"/>
      <c r="UJ164" s="84"/>
      <c r="UK164" s="84"/>
      <c r="UL164" s="84"/>
      <c r="UM164" s="84"/>
      <c r="UN164" s="84"/>
      <c r="UO164" s="84"/>
      <c r="UP164" s="84"/>
      <c r="UQ164" s="84"/>
      <c r="UR164" s="84"/>
      <c r="US164" s="84"/>
      <c r="UT164" s="84"/>
      <c r="UU164" s="84"/>
      <c r="UV164" s="84"/>
      <c r="UW164" s="84"/>
      <c r="UX164" s="84"/>
      <c r="UY164" s="84"/>
      <c r="UZ164" s="84"/>
      <c r="VA164" s="84"/>
      <c r="VB164" s="84"/>
      <c r="VC164" s="84"/>
      <c r="VD164" s="84"/>
      <c r="VE164" s="84"/>
      <c r="VF164" s="84"/>
      <c r="VG164" s="84"/>
      <c r="VH164" s="84"/>
    </row>
    <row r="165" spans="1:605" s="20" customFormat="1" ht="57.65" customHeight="1" x14ac:dyDescent="0.35">
      <c r="A165" s="27">
        <v>9333</v>
      </c>
      <c r="B165" s="27" t="s">
        <v>805</v>
      </c>
      <c r="C165" s="27" t="s">
        <v>778</v>
      </c>
      <c r="D165" s="31" t="s">
        <v>890</v>
      </c>
      <c r="E165" s="26" t="s">
        <v>28</v>
      </c>
      <c r="F165" s="27" t="s">
        <v>1301</v>
      </c>
      <c r="G165" s="32" t="s">
        <v>833</v>
      </c>
      <c r="H165" s="27" t="s">
        <v>136</v>
      </c>
      <c r="I165" s="27" t="s">
        <v>137</v>
      </c>
      <c r="J165" s="22"/>
      <c r="K165" s="22"/>
      <c r="L165" s="22"/>
      <c r="M165" s="22"/>
      <c r="AV165" s="56"/>
      <c r="AW165" s="56"/>
      <c r="AX165" s="56"/>
      <c r="AY165" s="56"/>
      <c r="AZ165" s="56"/>
      <c r="BA165" s="56"/>
      <c r="BB165" s="56"/>
      <c r="BC165" s="56"/>
      <c r="BD165" s="56"/>
      <c r="BE165" s="56"/>
      <c r="BF165" s="56"/>
      <c r="BG165" s="56"/>
      <c r="BH165" s="56"/>
      <c r="BI165" s="56"/>
      <c r="BJ165" s="56"/>
      <c r="BK165" s="56"/>
      <c r="BL165" s="56"/>
      <c r="BM165" s="56"/>
      <c r="BN165" s="56"/>
      <c r="BO165" s="56"/>
      <c r="BP165" s="56"/>
      <c r="BQ165" s="56"/>
      <c r="BR165" s="56"/>
      <c r="BS165" s="56"/>
      <c r="BT165" s="56"/>
      <c r="BU165" s="56"/>
      <c r="BV165" s="56"/>
      <c r="BW165" s="56"/>
      <c r="BX165" s="56"/>
      <c r="BY165" s="56"/>
      <c r="BZ165" s="56"/>
      <c r="CA165" s="56"/>
      <c r="CB165" s="56"/>
      <c r="CC165" s="56"/>
      <c r="CD165" s="56"/>
      <c r="CE165" s="56"/>
      <c r="CF165" s="56"/>
      <c r="CG165" s="56"/>
      <c r="CH165" s="56"/>
      <c r="CI165" s="56"/>
      <c r="CJ165" s="56"/>
      <c r="CK165" s="56"/>
      <c r="CL165" s="56"/>
      <c r="CM165" s="56"/>
      <c r="CN165" s="56"/>
      <c r="CO165" s="56"/>
      <c r="CP165" s="56"/>
      <c r="CQ165" s="56"/>
      <c r="CR165" s="56"/>
      <c r="CS165" s="56"/>
      <c r="CT165" s="56"/>
      <c r="CU165" s="56"/>
      <c r="CV165" s="56"/>
      <c r="CW165" s="56"/>
      <c r="CX165" s="56"/>
      <c r="CY165" s="56"/>
      <c r="CZ165" s="56"/>
      <c r="DA165" s="56"/>
      <c r="DB165" s="56"/>
      <c r="DC165" s="56"/>
      <c r="DD165" s="56"/>
      <c r="DE165" s="56"/>
      <c r="DF165" s="56"/>
      <c r="DG165" s="56"/>
      <c r="DH165" s="56"/>
      <c r="DI165" s="56"/>
      <c r="DJ165" s="56"/>
      <c r="DK165" s="56"/>
      <c r="DL165" s="56"/>
      <c r="DM165" s="56"/>
      <c r="DN165" s="56"/>
      <c r="DO165" s="56"/>
      <c r="DP165" s="56"/>
      <c r="DQ165" s="56"/>
      <c r="DR165" s="56"/>
      <c r="DS165" s="56"/>
      <c r="DT165" s="56"/>
      <c r="DU165" s="56"/>
      <c r="DV165" s="56"/>
      <c r="DW165" s="56"/>
      <c r="DX165" s="56"/>
      <c r="DY165" s="56"/>
      <c r="DZ165" s="56"/>
      <c r="EA165" s="56"/>
      <c r="EB165" s="56"/>
      <c r="EC165" s="56"/>
      <c r="ED165" s="56"/>
      <c r="EE165" s="56"/>
      <c r="EF165" s="56"/>
      <c r="EG165" s="56"/>
      <c r="EH165" s="56"/>
      <c r="EI165" s="56"/>
      <c r="EJ165" s="56"/>
      <c r="EK165" s="56"/>
      <c r="EL165" s="56"/>
      <c r="EM165" s="56"/>
      <c r="EN165" s="56"/>
      <c r="EO165" s="56"/>
      <c r="EP165" s="56"/>
      <c r="EQ165" s="56"/>
      <c r="ER165" s="56"/>
      <c r="ES165" s="56"/>
      <c r="ET165" s="56"/>
      <c r="EU165" s="56"/>
      <c r="EV165" s="56"/>
      <c r="EW165" s="56"/>
      <c r="EX165" s="56"/>
      <c r="EY165" s="56"/>
      <c r="EZ165" s="56"/>
      <c r="FA165" s="56"/>
      <c r="FB165" s="56"/>
      <c r="FC165" s="56"/>
      <c r="FD165" s="56"/>
      <c r="FE165" s="56"/>
      <c r="FF165" s="56"/>
      <c r="FG165" s="56"/>
      <c r="FH165" s="56"/>
      <c r="FI165" s="56"/>
      <c r="FJ165" s="56"/>
      <c r="FK165" s="56"/>
      <c r="FL165" s="56"/>
      <c r="FM165" s="56"/>
      <c r="FN165" s="56"/>
      <c r="FO165" s="56"/>
      <c r="FP165" s="56"/>
      <c r="FQ165" s="56"/>
      <c r="FR165" s="56"/>
      <c r="FS165" s="56"/>
      <c r="FT165" s="56"/>
      <c r="FU165" s="56"/>
      <c r="FV165" s="56"/>
      <c r="FW165" s="56"/>
      <c r="FX165" s="56"/>
      <c r="FY165" s="56"/>
      <c r="FZ165" s="56"/>
      <c r="GA165" s="56"/>
      <c r="GB165" s="56"/>
      <c r="GC165" s="56"/>
      <c r="GD165" s="56"/>
      <c r="GE165" s="56"/>
      <c r="GF165" s="56"/>
      <c r="GG165" s="56"/>
      <c r="GH165" s="56"/>
      <c r="GI165" s="56"/>
      <c r="GJ165" s="56"/>
      <c r="GK165" s="56"/>
      <c r="GL165" s="56"/>
      <c r="GM165" s="56"/>
      <c r="GN165" s="56"/>
      <c r="GO165" s="56"/>
      <c r="GP165" s="56"/>
      <c r="GQ165" s="56"/>
      <c r="GR165" s="56"/>
      <c r="GS165" s="56"/>
      <c r="GT165" s="56"/>
      <c r="GU165" s="56"/>
      <c r="GV165" s="56"/>
      <c r="GW165" s="56"/>
      <c r="GX165" s="56"/>
      <c r="GY165" s="56"/>
      <c r="GZ165" s="56"/>
      <c r="HA165" s="56"/>
      <c r="HB165" s="56"/>
      <c r="HC165" s="56"/>
      <c r="HD165" s="56"/>
      <c r="HE165" s="56"/>
      <c r="HF165" s="56"/>
      <c r="HG165" s="56"/>
      <c r="HH165" s="56"/>
      <c r="HI165" s="56"/>
      <c r="HJ165" s="56"/>
      <c r="HK165" s="56"/>
      <c r="HL165" s="56"/>
      <c r="HM165" s="56"/>
      <c r="HN165" s="56"/>
      <c r="HO165" s="56"/>
      <c r="HP165" s="56"/>
      <c r="HQ165" s="56"/>
      <c r="HR165" s="56"/>
      <c r="HS165" s="56"/>
      <c r="HT165" s="56"/>
      <c r="HU165" s="56"/>
      <c r="HV165" s="56"/>
      <c r="HW165" s="56"/>
      <c r="HX165" s="56"/>
      <c r="HY165" s="56"/>
      <c r="HZ165" s="56"/>
      <c r="IA165" s="56"/>
      <c r="IB165" s="56"/>
      <c r="IC165" s="56"/>
      <c r="ID165" s="56"/>
      <c r="IE165" s="56"/>
      <c r="IF165" s="56"/>
      <c r="IG165" s="56"/>
      <c r="IH165" s="56"/>
      <c r="II165" s="56"/>
      <c r="IJ165" s="56"/>
      <c r="IK165" s="56"/>
      <c r="IL165" s="56"/>
      <c r="IM165" s="56"/>
      <c r="IN165" s="56"/>
      <c r="IO165" s="56"/>
      <c r="IP165" s="56"/>
      <c r="IQ165" s="56"/>
      <c r="IR165" s="56"/>
      <c r="IS165" s="56"/>
      <c r="IT165" s="56"/>
      <c r="IU165" s="56"/>
      <c r="IV165" s="56"/>
      <c r="IW165" s="56"/>
      <c r="IX165" s="56"/>
      <c r="IY165" s="56"/>
      <c r="IZ165" s="56"/>
      <c r="JA165" s="56"/>
      <c r="JB165" s="56"/>
      <c r="JC165" s="56"/>
      <c r="JD165" s="56"/>
      <c r="JE165" s="56"/>
      <c r="JF165" s="56"/>
      <c r="JG165" s="56"/>
      <c r="JH165" s="56"/>
      <c r="JI165" s="56"/>
      <c r="JJ165" s="56"/>
      <c r="JK165" s="56"/>
      <c r="JL165" s="56"/>
      <c r="JM165" s="56"/>
      <c r="JN165" s="56"/>
      <c r="JO165" s="56"/>
      <c r="JP165" s="56"/>
      <c r="JQ165" s="56"/>
      <c r="JR165" s="56"/>
      <c r="JS165" s="56"/>
      <c r="JT165" s="56"/>
      <c r="JU165" s="56"/>
      <c r="JV165" s="56"/>
      <c r="JW165" s="56"/>
      <c r="JX165" s="56"/>
      <c r="JY165" s="56"/>
      <c r="JZ165" s="56"/>
      <c r="KA165" s="56"/>
      <c r="KB165" s="56"/>
      <c r="KC165" s="56"/>
      <c r="KD165" s="56"/>
      <c r="KE165" s="56"/>
      <c r="KF165" s="56"/>
      <c r="KG165" s="56"/>
      <c r="KH165" s="56"/>
      <c r="KI165" s="56"/>
      <c r="KJ165" s="56"/>
      <c r="KK165" s="56"/>
      <c r="KL165" s="56"/>
      <c r="KM165" s="56"/>
      <c r="KN165" s="56"/>
      <c r="KO165" s="56"/>
      <c r="KP165" s="56"/>
      <c r="KQ165" s="56"/>
      <c r="KR165" s="56"/>
      <c r="KS165" s="56"/>
      <c r="KT165" s="56"/>
      <c r="KU165" s="56"/>
      <c r="KV165" s="56"/>
      <c r="KW165" s="56"/>
      <c r="KX165" s="56"/>
      <c r="KY165" s="56"/>
      <c r="KZ165" s="56"/>
      <c r="LA165" s="56"/>
      <c r="LB165" s="56"/>
      <c r="LC165" s="56"/>
      <c r="LD165" s="56"/>
      <c r="LE165" s="56"/>
      <c r="LF165" s="56"/>
      <c r="LG165" s="56"/>
      <c r="LH165" s="56"/>
      <c r="LI165" s="56"/>
      <c r="LJ165" s="56"/>
      <c r="LK165" s="56"/>
      <c r="LL165" s="56"/>
      <c r="LM165" s="56"/>
      <c r="LN165" s="56"/>
      <c r="LO165" s="56"/>
      <c r="LP165" s="56"/>
      <c r="LQ165" s="56"/>
      <c r="LR165" s="56"/>
      <c r="LS165" s="56"/>
      <c r="LT165" s="56"/>
      <c r="LU165" s="56"/>
      <c r="LV165" s="56"/>
      <c r="LW165" s="56"/>
      <c r="LX165" s="56"/>
      <c r="LY165" s="56"/>
      <c r="LZ165" s="56"/>
      <c r="MA165" s="56"/>
      <c r="MB165" s="56"/>
      <c r="MC165" s="56"/>
      <c r="MD165" s="56"/>
      <c r="ME165" s="56"/>
      <c r="MF165" s="56"/>
      <c r="MG165" s="56"/>
      <c r="MH165" s="56"/>
      <c r="MI165" s="56"/>
      <c r="MJ165" s="56"/>
      <c r="MK165" s="56"/>
      <c r="ML165" s="56"/>
      <c r="MM165" s="56"/>
      <c r="MN165" s="56"/>
      <c r="MO165" s="56"/>
      <c r="MP165" s="56"/>
      <c r="MQ165" s="56"/>
      <c r="MR165" s="56"/>
      <c r="MS165" s="56"/>
      <c r="MT165" s="56"/>
      <c r="MU165" s="56"/>
      <c r="MV165" s="56"/>
      <c r="MW165" s="56"/>
      <c r="MX165" s="56"/>
      <c r="MY165" s="56"/>
      <c r="MZ165" s="56"/>
      <c r="NA165" s="56"/>
      <c r="UH165" s="56"/>
      <c r="UI165" s="56"/>
      <c r="UJ165" s="56"/>
      <c r="UK165" s="56"/>
      <c r="UL165" s="56"/>
      <c r="UM165" s="56"/>
      <c r="UN165" s="56"/>
      <c r="UO165" s="56"/>
      <c r="UP165" s="56"/>
      <c r="UQ165" s="56"/>
      <c r="UR165" s="56"/>
      <c r="US165" s="56"/>
      <c r="UT165" s="56"/>
      <c r="UU165" s="56"/>
      <c r="UV165" s="56"/>
      <c r="UW165" s="56"/>
      <c r="UX165" s="56"/>
      <c r="UY165" s="56"/>
      <c r="UZ165" s="56"/>
      <c r="VA165" s="56"/>
      <c r="VB165" s="56"/>
      <c r="VC165" s="56"/>
      <c r="VD165" s="56"/>
      <c r="VE165" s="56"/>
      <c r="VF165" s="56"/>
      <c r="VG165" s="56"/>
      <c r="VH165" s="56"/>
    </row>
    <row r="166" spans="1:605" s="72" customFormat="1" ht="40.15" customHeight="1" x14ac:dyDescent="0.35">
      <c r="A166" s="27">
        <v>19279</v>
      </c>
      <c r="B166" s="27" t="s">
        <v>1067</v>
      </c>
      <c r="C166" s="27" t="s">
        <v>1066</v>
      </c>
      <c r="D166" s="26" t="s">
        <v>13</v>
      </c>
      <c r="E166" s="26" t="s">
        <v>16</v>
      </c>
      <c r="F166" s="27" t="s">
        <v>1285</v>
      </c>
      <c r="G166" s="32" t="s">
        <v>1068</v>
      </c>
      <c r="H166" s="27"/>
      <c r="I166" s="27" t="s">
        <v>1069</v>
      </c>
      <c r="J166" s="15"/>
      <c r="K166" s="15"/>
      <c r="L166" s="15"/>
      <c r="M166" s="15"/>
      <c r="AV166" s="85"/>
      <c r="AW166" s="85"/>
      <c r="AX166" s="85"/>
      <c r="AY166" s="85"/>
      <c r="AZ166" s="85"/>
      <c r="BA166" s="85"/>
      <c r="BB166" s="85"/>
      <c r="BC166" s="85"/>
      <c r="BD166" s="85"/>
      <c r="BE166" s="85"/>
      <c r="BF166" s="85"/>
      <c r="BG166" s="85"/>
      <c r="BH166" s="85"/>
      <c r="BI166" s="85"/>
      <c r="BJ166" s="85"/>
      <c r="BK166" s="85"/>
      <c r="BL166" s="85"/>
      <c r="BM166" s="85"/>
      <c r="BN166" s="85"/>
      <c r="BO166" s="85"/>
      <c r="BP166" s="85"/>
      <c r="BQ166" s="85"/>
      <c r="BR166" s="85"/>
      <c r="BS166" s="85"/>
      <c r="BT166" s="85"/>
      <c r="BU166" s="85"/>
      <c r="BV166" s="85"/>
      <c r="BW166" s="85"/>
      <c r="BX166" s="85"/>
      <c r="BY166" s="85"/>
      <c r="BZ166" s="85"/>
      <c r="CA166" s="85"/>
      <c r="CB166" s="85"/>
      <c r="CC166" s="85"/>
      <c r="CD166" s="85"/>
      <c r="CE166" s="85"/>
      <c r="CF166" s="85"/>
      <c r="CG166" s="85"/>
      <c r="CH166" s="85"/>
      <c r="CI166" s="85"/>
      <c r="CJ166" s="85"/>
      <c r="CK166" s="85"/>
      <c r="CL166" s="85"/>
      <c r="CM166" s="85"/>
      <c r="CN166" s="85"/>
      <c r="CO166" s="85"/>
      <c r="CP166" s="85"/>
      <c r="CQ166" s="85"/>
      <c r="CR166" s="85"/>
      <c r="CS166" s="85"/>
      <c r="CT166" s="85"/>
      <c r="CU166" s="85"/>
      <c r="CV166" s="85"/>
      <c r="CW166" s="85"/>
      <c r="CX166" s="85"/>
      <c r="CY166" s="85"/>
      <c r="CZ166" s="85"/>
      <c r="DA166" s="85"/>
      <c r="DB166" s="85"/>
      <c r="DC166" s="85"/>
      <c r="DD166" s="85"/>
      <c r="DE166" s="85"/>
      <c r="DF166" s="85"/>
      <c r="DG166" s="85"/>
      <c r="DH166" s="85"/>
      <c r="DI166" s="85"/>
      <c r="DJ166" s="85"/>
      <c r="DK166" s="85"/>
      <c r="DL166" s="85"/>
      <c r="DM166" s="85"/>
      <c r="DN166" s="85"/>
      <c r="DO166" s="85"/>
      <c r="DP166" s="85"/>
      <c r="DQ166" s="85"/>
      <c r="DR166" s="85"/>
      <c r="DS166" s="85"/>
      <c r="DT166" s="85"/>
      <c r="DU166" s="85"/>
      <c r="DV166" s="85"/>
      <c r="DW166" s="85"/>
      <c r="DX166" s="85"/>
      <c r="DY166" s="85"/>
      <c r="DZ166" s="85"/>
      <c r="EA166" s="85"/>
      <c r="EB166" s="85"/>
      <c r="EC166" s="85"/>
      <c r="ED166" s="85"/>
      <c r="EE166" s="85"/>
      <c r="EF166" s="85"/>
      <c r="EG166" s="85"/>
      <c r="EH166" s="85"/>
      <c r="EI166" s="85"/>
      <c r="EJ166" s="85"/>
      <c r="EK166" s="85"/>
      <c r="EL166" s="85"/>
      <c r="EM166" s="85"/>
      <c r="EN166" s="85"/>
      <c r="EO166" s="85"/>
      <c r="EP166" s="85"/>
      <c r="EQ166" s="85"/>
      <c r="ER166" s="85"/>
      <c r="ES166" s="85"/>
      <c r="ET166" s="85"/>
      <c r="EU166" s="85"/>
      <c r="EV166" s="85"/>
      <c r="EW166" s="85"/>
      <c r="EX166" s="85"/>
      <c r="EY166" s="85"/>
      <c r="EZ166" s="85"/>
      <c r="FA166" s="85"/>
      <c r="FB166" s="85"/>
      <c r="FC166" s="85"/>
      <c r="FD166" s="85"/>
      <c r="FE166" s="85"/>
      <c r="FF166" s="85"/>
      <c r="FG166" s="85"/>
      <c r="FH166" s="85"/>
      <c r="FI166" s="85"/>
      <c r="FJ166" s="85"/>
      <c r="FK166" s="85"/>
      <c r="FL166" s="85"/>
      <c r="FM166" s="85"/>
      <c r="FN166" s="85"/>
      <c r="FO166" s="85"/>
      <c r="FP166" s="85"/>
      <c r="FQ166" s="85"/>
      <c r="FR166" s="85"/>
      <c r="FS166" s="85"/>
      <c r="FT166" s="85"/>
      <c r="FU166" s="85"/>
      <c r="FV166" s="85"/>
      <c r="FW166" s="85"/>
      <c r="FX166" s="85"/>
      <c r="FY166" s="85"/>
      <c r="FZ166" s="85"/>
      <c r="GA166" s="85"/>
      <c r="GB166" s="85"/>
      <c r="GC166" s="85"/>
      <c r="GD166" s="85"/>
      <c r="GE166" s="85"/>
      <c r="GF166" s="85"/>
      <c r="GG166" s="85"/>
      <c r="GH166" s="85"/>
      <c r="GI166" s="85"/>
      <c r="GJ166" s="85"/>
      <c r="GK166" s="85"/>
      <c r="GL166" s="85"/>
      <c r="GM166" s="85"/>
      <c r="GN166" s="85"/>
      <c r="GO166" s="85"/>
      <c r="GP166" s="85"/>
      <c r="GQ166" s="85"/>
      <c r="GR166" s="85"/>
      <c r="GS166" s="85"/>
      <c r="GT166" s="85"/>
      <c r="GU166" s="85"/>
      <c r="GV166" s="85"/>
      <c r="GW166" s="85"/>
      <c r="GX166" s="85"/>
      <c r="GY166" s="85"/>
      <c r="GZ166" s="85"/>
      <c r="HA166" s="85"/>
      <c r="HB166" s="85"/>
      <c r="HC166" s="85"/>
      <c r="HD166" s="85"/>
      <c r="HE166" s="85"/>
      <c r="HF166" s="85"/>
      <c r="HG166" s="85"/>
      <c r="HH166" s="85"/>
      <c r="HI166" s="85"/>
      <c r="HJ166" s="85"/>
      <c r="HK166" s="85"/>
      <c r="HL166" s="85"/>
      <c r="HM166" s="85"/>
      <c r="HN166" s="85"/>
      <c r="HO166" s="85"/>
      <c r="HP166" s="85"/>
      <c r="HQ166" s="85"/>
      <c r="HR166" s="85"/>
      <c r="HS166" s="85"/>
      <c r="HT166" s="85"/>
      <c r="HU166" s="85"/>
      <c r="HV166" s="85"/>
      <c r="HW166" s="85"/>
      <c r="HX166" s="85"/>
      <c r="HY166" s="85"/>
      <c r="HZ166" s="85"/>
      <c r="IA166" s="85"/>
      <c r="IB166" s="85"/>
      <c r="IC166" s="85"/>
      <c r="ID166" s="85"/>
      <c r="IE166" s="85"/>
      <c r="IF166" s="85"/>
      <c r="IG166" s="85"/>
      <c r="IH166" s="85"/>
      <c r="II166" s="85"/>
      <c r="IJ166" s="85"/>
      <c r="IK166" s="85"/>
      <c r="IL166" s="85"/>
      <c r="IM166" s="85"/>
      <c r="IN166" s="85"/>
      <c r="IO166" s="85"/>
      <c r="IP166" s="85"/>
      <c r="IQ166" s="85"/>
      <c r="IR166" s="85"/>
      <c r="IS166" s="85"/>
      <c r="IT166" s="85"/>
      <c r="IU166" s="85"/>
      <c r="IV166" s="85"/>
      <c r="IW166" s="85"/>
      <c r="IX166" s="85"/>
      <c r="IY166" s="85"/>
      <c r="IZ166" s="85"/>
      <c r="JA166" s="85"/>
      <c r="JB166" s="85"/>
      <c r="JC166" s="85"/>
      <c r="JD166" s="85"/>
      <c r="JE166" s="85"/>
      <c r="JF166" s="85"/>
      <c r="JG166" s="85"/>
      <c r="JH166" s="85"/>
      <c r="JI166" s="85"/>
      <c r="JJ166" s="85"/>
      <c r="JK166" s="85"/>
      <c r="JL166" s="85"/>
      <c r="JM166" s="85"/>
      <c r="JN166" s="85"/>
      <c r="JO166" s="85"/>
      <c r="JP166" s="85"/>
      <c r="JQ166" s="85"/>
      <c r="JR166" s="85"/>
      <c r="JS166" s="85"/>
      <c r="JT166" s="85"/>
      <c r="JU166" s="85"/>
      <c r="JV166" s="85"/>
      <c r="JW166" s="85"/>
      <c r="JX166" s="85"/>
      <c r="JY166" s="85"/>
      <c r="JZ166" s="85"/>
      <c r="KA166" s="85"/>
      <c r="KB166" s="85"/>
      <c r="KC166" s="85"/>
      <c r="KD166" s="85"/>
      <c r="KE166" s="85"/>
      <c r="KF166" s="85"/>
      <c r="KG166" s="85"/>
      <c r="KH166" s="85"/>
      <c r="KI166" s="85"/>
      <c r="KJ166" s="85"/>
      <c r="KK166" s="85"/>
      <c r="KL166" s="85"/>
      <c r="KM166" s="85"/>
      <c r="KN166" s="85"/>
      <c r="KO166" s="85"/>
      <c r="KP166" s="85"/>
      <c r="KQ166" s="85"/>
      <c r="KR166" s="85"/>
      <c r="KS166" s="85"/>
      <c r="KT166" s="85"/>
      <c r="KU166" s="85"/>
      <c r="KV166" s="85"/>
      <c r="KW166" s="85"/>
      <c r="KX166" s="85"/>
      <c r="KY166" s="85"/>
      <c r="KZ166" s="85"/>
      <c r="LA166" s="85"/>
      <c r="LB166" s="85"/>
      <c r="LC166" s="85"/>
      <c r="LD166" s="85"/>
      <c r="LE166" s="85"/>
      <c r="LF166" s="85"/>
      <c r="LG166" s="85"/>
      <c r="LH166" s="85"/>
      <c r="LI166" s="85"/>
      <c r="LJ166" s="85"/>
      <c r="LK166" s="85"/>
      <c r="LL166" s="85"/>
      <c r="LM166" s="85"/>
      <c r="LN166" s="85"/>
      <c r="LO166" s="85"/>
      <c r="LP166" s="85"/>
      <c r="LQ166" s="85"/>
      <c r="LR166" s="85"/>
      <c r="LS166" s="85"/>
      <c r="LT166" s="85"/>
      <c r="LU166" s="85"/>
      <c r="LV166" s="85"/>
      <c r="LW166" s="85"/>
      <c r="LX166" s="85"/>
      <c r="LY166" s="85"/>
      <c r="LZ166" s="85"/>
      <c r="MA166" s="85"/>
      <c r="MB166" s="85"/>
      <c r="MC166" s="85"/>
      <c r="MD166" s="85"/>
      <c r="ME166" s="85"/>
      <c r="MF166" s="85"/>
      <c r="MG166" s="85"/>
      <c r="MH166" s="85"/>
      <c r="MI166" s="85"/>
      <c r="MJ166" s="85"/>
      <c r="MK166" s="85"/>
      <c r="ML166" s="85"/>
      <c r="MM166" s="85"/>
      <c r="MN166" s="85"/>
      <c r="MO166" s="85"/>
      <c r="MP166" s="85"/>
      <c r="MQ166" s="85"/>
      <c r="MR166" s="85"/>
      <c r="MS166" s="85"/>
      <c r="MT166" s="85"/>
      <c r="MU166" s="85"/>
      <c r="MV166" s="85"/>
      <c r="MW166" s="85"/>
      <c r="MX166" s="85"/>
      <c r="MY166" s="85"/>
      <c r="MZ166" s="85"/>
      <c r="NA166" s="85"/>
      <c r="UH166" s="85"/>
      <c r="UI166" s="85"/>
      <c r="UJ166" s="85"/>
      <c r="UK166" s="85"/>
      <c r="UL166" s="85"/>
      <c r="UM166" s="85"/>
      <c r="UN166" s="85"/>
      <c r="UO166" s="85"/>
      <c r="UP166" s="85"/>
      <c r="UQ166" s="85"/>
      <c r="UR166" s="85"/>
      <c r="US166" s="85"/>
      <c r="UT166" s="85"/>
      <c r="UU166" s="85"/>
      <c r="UV166" s="85"/>
      <c r="UW166" s="85"/>
      <c r="UX166" s="85"/>
      <c r="UY166" s="85"/>
      <c r="UZ166" s="85"/>
      <c r="VA166" s="85"/>
      <c r="VB166" s="85"/>
      <c r="VC166" s="85"/>
      <c r="VD166" s="85"/>
      <c r="VE166" s="85"/>
      <c r="VF166" s="85"/>
      <c r="VG166" s="85"/>
      <c r="VH166" s="85"/>
    </row>
    <row r="167" spans="1:605" s="17" customFormat="1" ht="67.900000000000006" customHeight="1" x14ac:dyDescent="0.35">
      <c r="A167" s="26">
        <v>5674</v>
      </c>
      <c r="B167" s="26" t="s">
        <v>423</v>
      </c>
      <c r="C167" s="26" t="s">
        <v>424</v>
      </c>
      <c r="D167" s="26" t="s">
        <v>13</v>
      </c>
      <c r="E167" s="27" t="s">
        <v>1114</v>
      </c>
      <c r="F167" s="27" t="s">
        <v>1291</v>
      </c>
      <c r="G167" s="32" t="s">
        <v>1290</v>
      </c>
      <c r="H167" s="27" t="s">
        <v>425</v>
      </c>
      <c r="I167" s="27" t="s">
        <v>426</v>
      </c>
      <c r="J167" s="18"/>
      <c r="K167" s="18"/>
      <c r="L167" s="18"/>
      <c r="M167" s="18"/>
      <c r="AV167" s="84"/>
      <c r="AW167" s="84"/>
      <c r="AX167" s="84"/>
      <c r="AY167" s="84"/>
      <c r="AZ167" s="84"/>
      <c r="BA167" s="84"/>
      <c r="BB167" s="84"/>
      <c r="BC167" s="84"/>
      <c r="BD167" s="84"/>
      <c r="BE167" s="84"/>
      <c r="BF167" s="84"/>
      <c r="BG167" s="84"/>
      <c r="BH167" s="84"/>
      <c r="BI167" s="84"/>
      <c r="BJ167" s="84"/>
      <c r="BK167" s="84"/>
      <c r="BL167" s="84"/>
      <c r="BM167" s="84"/>
      <c r="BN167" s="84"/>
      <c r="BO167" s="84"/>
      <c r="BP167" s="84"/>
      <c r="BQ167" s="84"/>
      <c r="BR167" s="84"/>
      <c r="BS167" s="84"/>
      <c r="BT167" s="84"/>
      <c r="BU167" s="84"/>
      <c r="BV167" s="84"/>
      <c r="BW167" s="84"/>
      <c r="BX167" s="84"/>
      <c r="BY167" s="84"/>
      <c r="BZ167" s="84"/>
      <c r="CA167" s="84"/>
      <c r="CB167" s="84"/>
      <c r="CC167" s="84"/>
      <c r="CD167" s="84"/>
      <c r="CE167" s="84"/>
      <c r="CF167" s="84"/>
      <c r="CG167" s="84"/>
      <c r="CH167" s="84"/>
      <c r="CI167" s="84"/>
      <c r="CJ167" s="84"/>
      <c r="CK167" s="84"/>
      <c r="CL167" s="84"/>
      <c r="CM167" s="84"/>
      <c r="CN167" s="84"/>
      <c r="CO167" s="84"/>
      <c r="CP167" s="84"/>
      <c r="CQ167" s="84"/>
      <c r="CR167" s="84"/>
      <c r="CS167" s="84"/>
      <c r="CT167" s="84"/>
      <c r="CU167" s="84"/>
      <c r="CV167" s="84"/>
      <c r="CW167" s="84"/>
      <c r="CX167" s="84"/>
      <c r="CY167" s="84"/>
      <c r="CZ167" s="84"/>
      <c r="DA167" s="84"/>
      <c r="DB167" s="84"/>
      <c r="DC167" s="84"/>
      <c r="DD167" s="84"/>
      <c r="DE167" s="84"/>
      <c r="DF167" s="84"/>
      <c r="DG167" s="84"/>
      <c r="DH167" s="84"/>
      <c r="DI167" s="84"/>
      <c r="DJ167" s="84"/>
      <c r="DK167" s="84"/>
      <c r="DL167" s="84"/>
      <c r="DM167" s="84"/>
      <c r="DN167" s="84"/>
      <c r="DO167" s="84"/>
      <c r="DP167" s="84"/>
      <c r="DQ167" s="84"/>
      <c r="DR167" s="84"/>
      <c r="DS167" s="84"/>
      <c r="DT167" s="84"/>
      <c r="DU167" s="84"/>
      <c r="DV167" s="84"/>
      <c r="DW167" s="84"/>
      <c r="DX167" s="84"/>
      <c r="DY167" s="84"/>
      <c r="DZ167" s="84"/>
      <c r="EA167" s="84"/>
      <c r="EB167" s="84"/>
      <c r="EC167" s="84"/>
      <c r="ED167" s="84"/>
      <c r="EE167" s="84"/>
      <c r="EF167" s="84"/>
      <c r="EG167" s="84"/>
      <c r="EH167" s="84"/>
      <c r="EI167" s="84"/>
      <c r="EJ167" s="84"/>
      <c r="EK167" s="84"/>
      <c r="EL167" s="84"/>
      <c r="EM167" s="84"/>
      <c r="EN167" s="84"/>
      <c r="EO167" s="84"/>
      <c r="EP167" s="84"/>
      <c r="EQ167" s="84"/>
      <c r="ER167" s="84"/>
      <c r="ES167" s="84"/>
      <c r="ET167" s="84"/>
      <c r="EU167" s="84"/>
      <c r="EV167" s="84"/>
      <c r="EW167" s="84"/>
      <c r="EX167" s="84"/>
      <c r="EY167" s="84"/>
      <c r="EZ167" s="84"/>
      <c r="FA167" s="84"/>
      <c r="FB167" s="84"/>
      <c r="FC167" s="84"/>
      <c r="FD167" s="84"/>
      <c r="FE167" s="84"/>
      <c r="FF167" s="84"/>
      <c r="FG167" s="84"/>
      <c r="FH167" s="84"/>
      <c r="FI167" s="84"/>
      <c r="FJ167" s="84"/>
      <c r="FK167" s="84"/>
      <c r="FL167" s="84"/>
      <c r="FM167" s="84"/>
      <c r="FN167" s="84"/>
      <c r="FO167" s="84"/>
      <c r="FP167" s="84"/>
      <c r="FQ167" s="84"/>
      <c r="FR167" s="84"/>
      <c r="FS167" s="84"/>
      <c r="FT167" s="84"/>
      <c r="FU167" s="84"/>
      <c r="FV167" s="84"/>
      <c r="FW167" s="84"/>
      <c r="FX167" s="84"/>
      <c r="FY167" s="84"/>
      <c r="FZ167" s="84"/>
      <c r="GA167" s="84"/>
      <c r="GB167" s="84"/>
      <c r="GC167" s="84"/>
      <c r="GD167" s="84"/>
      <c r="GE167" s="84"/>
      <c r="GF167" s="84"/>
      <c r="GG167" s="84"/>
      <c r="GH167" s="84"/>
      <c r="GI167" s="84"/>
      <c r="GJ167" s="84"/>
      <c r="GK167" s="84"/>
      <c r="GL167" s="84"/>
      <c r="GM167" s="84"/>
      <c r="GN167" s="84"/>
      <c r="GO167" s="84"/>
      <c r="GP167" s="84"/>
      <c r="GQ167" s="84"/>
      <c r="GR167" s="84"/>
      <c r="GS167" s="84"/>
      <c r="GT167" s="84"/>
      <c r="GU167" s="84"/>
      <c r="GV167" s="84"/>
      <c r="GW167" s="84"/>
      <c r="GX167" s="84"/>
      <c r="GY167" s="84"/>
      <c r="GZ167" s="84"/>
      <c r="HA167" s="84"/>
      <c r="HB167" s="84"/>
      <c r="HC167" s="84"/>
      <c r="HD167" s="84"/>
      <c r="HE167" s="84"/>
      <c r="HF167" s="84"/>
      <c r="HG167" s="84"/>
      <c r="HH167" s="84"/>
      <c r="HI167" s="84"/>
      <c r="HJ167" s="84"/>
      <c r="HK167" s="84"/>
      <c r="HL167" s="84"/>
      <c r="HM167" s="84"/>
      <c r="HN167" s="84"/>
      <c r="HO167" s="84"/>
      <c r="HP167" s="84"/>
      <c r="HQ167" s="84"/>
      <c r="HR167" s="84"/>
      <c r="HS167" s="84"/>
      <c r="HT167" s="84"/>
      <c r="HU167" s="84"/>
      <c r="HV167" s="84"/>
      <c r="HW167" s="84"/>
      <c r="HX167" s="84"/>
      <c r="HY167" s="84"/>
      <c r="HZ167" s="84"/>
      <c r="IA167" s="84"/>
      <c r="IB167" s="84"/>
      <c r="IC167" s="84"/>
      <c r="ID167" s="84"/>
      <c r="IE167" s="84"/>
      <c r="IF167" s="84"/>
      <c r="IG167" s="84"/>
      <c r="IH167" s="84"/>
      <c r="II167" s="84"/>
      <c r="IJ167" s="84"/>
      <c r="IK167" s="84"/>
      <c r="IL167" s="84"/>
      <c r="IM167" s="84"/>
      <c r="IN167" s="84"/>
      <c r="IO167" s="84"/>
      <c r="IP167" s="84"/>
      <c r="IQ167" s="84"/>
      <c r="IR167" s="84"/>
      <c r="IS167" s="84"/>
      <c r="IT167" s="84"/>
      <c r="IU167" s="84"/>
      <c r="IV167" s="84"/>
      <c r="IW167" s="84"/>
      <c r="IX167" s="84"/>
      <c r="IY167" s="84"/>
      <c r="IZ167" s="84"/>
      <c r="JA167" s="84"/>
      <c r="JB167" s="84"/>
      <c r="JC167" s="84"/>
      <c r="JD167" s="84"/>
      <c r="JE167" s="84"/>
      <c r="JF167" s="84"/>
      <c r="JG167" s="84"/>
      <c r="JH167" s="84"/>
      <c r="JI167" s="84"/>
      <c r="JJ167" s="84"/>
      <c r="JK167" s="84"/>
      <c r="JL167" s="84"/>
      <c r="JM167" s="84"/>
      <c r="JN167" s="84"/>
      <c r="JO167" s="84"/>
      <c r="JP167" s="84"/>
      <c r="JQ167" s="84"/>
      <c r="JR167" s="84"/>
      <c r="JS167" s="84"/>
      <c r="JT167" s="84"/>
      <c r="JU167" s="84"/>
      <c r="JV167" s="84"/>
      <c r="JW167" s="84"/>
      <c r="JX167" s="84"/>
      <c r="JY167" s="84"/>
      <c r="JZ167" s="84"/>
      <c r="KA167" s="84"/>
      <c r="KB167" s="84"/>
      <c r="KC167" s="84"/>
      <c r="KD167" s="84"/>
      <c r="KE167" s="84"/>
      <c r="KF167" s="84"/>
      <c r="KG167" s="84"/>
      <c r="KH167" s="84"/>
      <c r="KI167" s="84"/>
      <c r="KJ167" s="84"/>
      <c r="KK167" s="84"/>
      <c r="KL167" s="84"/>
      <c r="KM167" s="84"/>
      <c r="KN167" s="84"/>
      <c r="KO167" s="84"/>
      <c r="KP167" s="84"/>
      <c r="KQ167" s="84"/>
      <c r="KR167" s="84"/>
      <c r="KS167" s="84"/>
      <c r="KT167" s="84"/>
      <c r="KU167" s="84"/>
      <c r="KV167" s="84"/>
      <c r="KW167" s="84"/>
      <c r="KX167" s="84"/>
      <c r="KY167" s="84"/>
      <c r="KZ167" s="84"/>
      <c r="LA167" s="84"/>
      <c r="LB167" s="84"/>
      <c r="LC167" s="84"/>
      <c r="LD167" s="84"/>
      <c r="LE167" s="84"/>
      <c r="LF167" s="84"/>
      <c r="LG167" s="84"/>
      <c r="LH167" s="84"/>
      <c r="LI167" s="84"/>
      <c r="LJ167" s="84"/>
      <c r="LK167" s="84"/>
      <c r="LL167" s="84"/>
      <c r="LM167" s="84"/>
      <c r="LN167" s="84"/>
      <c r="LO167" s="84"/>
      <c r="LP167" s="84"/>
      <c r="LQ167" s="84"/>
      <c r="LR167" s="84"/>
      <c r="LS167" s="84"/>
      <c r="LT167" s="84"/>
      <c r="LU167" s="84"/>
      <c r="LV167" s="84"/>
      <c r="LW167" s="84"/>
      <c r="LX167" s="84"/>
      <c r="LY167" s="84"/>
      <c r="LZ167" s="84"/>
      <c r="MA167" s="84"/>
      <c r="MB167" s="84"/>
      <c r="MC167" s="84"/>
      <c r="MD167" s="84"/>
      <c r="ME167" s="84"/>
      <c r="MF167" s="84"/>
      <c r="MG167" s="84"/>
      <c r="MH167" s="84"/>
      <c r="MI167" s="84"/>
      <c r="MJ167" s="84"/>
      <c r="MK167" s="84"/>
      <c r="ML167" s="84"/>
      <c r="MM167" s="84"/>
      <c r="MN167" s="84"/>
      <c r="MO167" s="84"/>
      <c r="MP167" s="84"/>
      <c r="MQ167" s="84"/>
      <c r="MR167" s="84"/>
      <c r="MS167" s="84"/>
      <c r="MT167" s="84"/>
      <c r="MU167" s="84"/>
      <c r="MV167" s="84"/>
      <c r="MW167" s="84"/>
      <c r="MX167" s="84"/>
      <c r="MY167" s="84"/>
      <c r="MZ167" s="84"/>
      <c r="NA167" s="84"/>
      <c r="UH167" s="84"/>
      <c r="UI167" s="84"/>
      <c r="UJ167" s="84"/>
      <c r="UK167" s="84"/>
      <c r="UL167" s="84"/>
      <c r="UM167" s="84"/>
      <c r="UN167" s="84"/>
      <c r="UO167" s="84"/>
      <c r="UP167" s="84"/>
      <c r="UQ167" s="84"/>
      <c r="UR167" s="84"/>
      <c r="US167" s="84"/>
      <c r="UT167" s="84"/>
      <c r="UU167" s="84"/>
      <c r="UV167" s="84"/>
      <c r="UW167" s="84"/>
      <c r="UX167" s="84"/>
      <c r="UY167" s="84"/>
      <c r="UZ167" s="84"/>
      <c r="VA167" s="84"/>
      <c r="VB167" s="84"/>
      <c r="VC167" s="84"/>
      <c r="VD167" s="84"/>
      <c r="VE167" s="84"/>
      <c r="VF167" s="84"/>
      <c r="VG167" s="84"/>
      <c r="VH167" s="84"/>
    </row>
    <row r="168" spans="1:605" s="27" customFormat="1" ht="63" customHeight="1" x14ac:dyDescent="0.35">
      <c r="A168" s="26">
        <v>8892</v>
      </c>
      <c r="B168" s="26" t="s">
        <v>269</v>
      </c>
      <c r="C168" s="26" t="s">
        <v>404</v>
      </c>
      <c r="D168" s="26" t="s">
        <v>13</v>
      </c>
      <c r="E168" s="26" t="s">
        <v>16</v>
      </c>
      <c r="F168" s="27" t="s">
        <v>1292</v>
      </c>
      <c r="G168" s="32" t="s">
        <v>78</v>
      </c>
      <c r="H168" s="27" t="s">
        <v>1520</v>
      </c>
      <c r="I168" s="27" t="s">
        <v>405</v>
      </c>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c r="CD168" s="36"/>
      <c r="CE168" s="36"/>
      <c r="CF168" s="36"/>
      <c r="CG168" s="36"/>
      <c r="CH168" s="36"/>
      <c r="CI168" s="36"/>
      <c r="CJ168" s="36"/>
      <c r="CK168" s="36"/>
      <c r="CL168" s="36"/>
      <c r="CM168" s="36"/>
      <c r="CN168" s="36"/>
      <c r="CO168" s="36"/>
      <c r="CP168" s="36"/>
      <c r="CQ168" s="36"/>
      <c r="CR168" s="36"/>
      <c r="CS168" s="36"/>
      <c r="CT168" s="36"/>
      <c r="CU168" s="36"/>
      <c r="CV168" s="36"/>
      <c r="CW168" s="36"/>
      <c r="CX168" s="36"/>
      <c r="CY168" s="36"/>
      <c r="CZ168" s="36"/>
      <c r="DA168" s="36"/>
      <c r="DB168" s="36"/>
      <c r="DC168" s="36"/>
      <c r="DD168" s="36"/>
      <c r="DE168" s="36"/>
      <c r="DF168" s="36"/>
      <c r="DG168" s="36"/>
      <c r="DH168" s="36"/>
      <c r="DI168" s="36"/>
      <c r="DJ168" s="36"/>
      <c r="DK168" s="36"/>
      <c r="DL168" s="36"/>
      <c r="DM168" s="36"/>
      <c r="DN168" s="36"/>
      <c r="DO168" s="36"/>
      <c r="DP168" s="36"/>
      <c r="DQ168" s="36"/>
      <c r="DR168" s="36"/>
      <c r="DS168" s="36"/>
      <c r="DT168" s="36"/>
      <c r="DU168" s="36"/>
      <c r="DV168" s="36"/>
      <c r="DW168" s="36"/>
      <c r="DX168" s="36"/>
      <c r="DY168" s="36"/>
      <c r="DZ168" s="36"/>
      <c r="EA168" s="36"/>
      <c r="EB168" s="36"/>
      <c r="EC168" s="36"/>
      <c r="ED168" s="36"/>
      <c r="EE168" s="36"/>
      <c r="EF168" s="36"/>
      <c r="EG168" s="36"/>
      <c r="EH168" s="36"/>
      <c r="EI168" s="36"/>
      <c r="EJ168" s="36"/>
      <c r="EK168" s="36"/>
      <c r="EL168" s="36"/>
      <c r="EM168" s="36"/>
      <c r="EN168" s="36"/>
      <c r="EO168" s="36"/>
      <c r="EP168" s="36"/>
      <c r="EQ168" s="36"/>
      <c r="ER168" s="36"/>
      <c r="ES168" s="36"/>
      <c r="ET168" s="36"/>
      <c r="EU168" s="36"/>
      <c r="EV168" s="36"/>
      <c r="EW168" s="36"/>
      <c r="EX168" s="36"/>
      <c r="EY168" s="36"/>
      <c r="EZ168" s="36"/>
      <c r="FA168" s="36"/>
      <c r="FB168" s="36"/>
      <c r="FC168" s="36"/>
      <c r="FD168" s="36"/>
      <c r="FE168" s="36"/>
      <c r="FF168" s="36"/>
      <c r="FG168" s="36"/>
      <c r="FH168" s="36"/>
      <c r="FI168" s="36"/>
      <c r="FJ168" s="36"/>
      <c r="FK168" s="36"/>
      <c r="FL168" s="36"/>
      <c r="FM168" s="36"/>
      <c r="FN168" s="36"/>
      <c r="FO168" s="36"/>
      <c r="FP168" s="36"/>
      <c r="FQ168" s="36"/>
      <c r="FR168" s="36"/>
      <c r="FS168" s="36"/>
      <c r="FT168" s="36"/>
      <c r="FU168" s="36"/>
      <c r="FV168" s="36"/>
      <c r="FW168" s="36"/>
      <c r="FX168" s="36"/>
      <c r="FY168" s="36"/>
      <c r="FZ168" s="36"/>
      <c r="GA168" s="36"/>
      <c r="GB168" s="36"/>
      <c r="GC168" s="36"/>
      <c r="GD168" s="36"/>
      <c r="GE168" s="36"/>
      <c r="GF168" s="36"/>
      <c r="GG168" s="36"/>
      <c r="GH168" s="36"/>
      <c r="GI168" s="36"/>
      <c r="GJ168" s="36"/>
      <c r="GK168" s="36"/>
      <c r="GL168" s="36"/>
      <c r="GM168" s="36"/>
      <c r="GN168" s="36"/>
      <c r="GO168" s="36"/>
      <c r="GP168" s="36"/>
      <c r="GQ168" s="36"/>
      <c r="GR168" s="36"/>
      <c r="GS168" s="36"/>
      <c r="GT168" s="36"/>
      <c r="GU168" s="36"/>
      <c r="GV168" s="36"/>
      <c r="GW168" s="36"/>
      <c r="GX168" s="36"/>
      <c r="GY168" s="36"/>
      <c r="GZ168" s="36"/>
      <c r="HA168" s="36"/>
      <c r="HB168" s="36"/>
      <c r="HC168" s="36"/>
      <c r="HD168" s="36"/>
      <c r="HE168" s="36"/>
      <c r="HF168" s="36"/>
      <c r="HG168" s="36"/>
      <c r="HH168" s="36"/>
      <c r="HI168" s="36"/>
      <c r="HJ168" s="36"/>
      <c r="HK168" s="36"/>
      <c r="HL168" s="36"/>
      <c r="HM168" s="36"/>
      <c r="HN168" s="36"/>
      <c r="HO168" s="36"/>
      <c r="HP168" s="36"/>
      <c r="HQ168" s="36"/>
      <c r="HR168" s="36"/>
      <c r="HS168" s="36"/>
      <c r="HT168" s="36"/>
      <c r="HU168" s="36"/>
      <c r="HV168" s="36"/>
      <c r="HW168" s="36"/>
      <c r="HX168" s="36"/>
      <c r="HY168" s="36"/>
      <c r="HZ168" s="36"/>
      <c r="IA168" s="36"/>
      <c r="IB168" s="36"/>
      <c r="IC168" s="36"/>
      <c r="ID168" s="36"/>
      <c r="IE168" s="36"/>
      <c r="IF168" s="36"/>
      <c r="IG168" s="36"/>
      <c r="IH168" s="36"/>
      <c r="II168" s="36"/>
      <c r="IJ168" s="36"/>
      <c r="IK168" s="36"/>
      <c r="IL168" s="36"/>
      <c r="IM168" s="36"/>
      <c r="IN168" s="36"/>
      <c r="IO168" s="36"/>
      <c r="IP168" s="36"/>
      <c r="IQ168" s="36"/>
      <c r="IR168" s="36"/>
      <c r="IS168" s="36"/>
      <c r="IT168" s="36"/>
      <c r="IU168" s="36"/>
      <c r="IV168" s="36"/>
      <c r="IW168" s="36"/>
      <c r="IX168" s="36"/>
      <c r="IY168" s="36"/>
      <c r="IZ168" s="36"/>
      <c r="JA168" s="36"/>
      <c r="JB168" s="36"/>
      <c r="JC168" s="36"/>
      <c r="JD168" s="36"/>
      <c r="JE168" s="36"/>
      <c r="JF168" s="36"/>
      <c r="JG168" s="36"/>
      <c r="JH168" s="36"/>
      <c r="JI168" s="36"/>
      <c r="JJ168" s="36"/>
      <c r="JK168" s="36"/>
      <c r="JL168" s="36"/>
      <c r="JM168" s="36"/>
      <c r="JN168" s="36"/>
      <c r="JO168" s="36"/>
      <c r="JP168" s="36"/>
      <c r="JQ168" s="36"/>
      <c r="JR168" s="36"/>
      <c r="JS168" s="36"/>
      <c r="JT168" s="36"/>
      <c r="JU168" s="36"/>
      <c r="JV168" s="36"/>
      <c r="JW168" s="36"/>
      <c r="JX168" s="36"/>
      <c r="JY168" s="36"/>
      <c r="JZ168" s="36"/>
      <c r="KA168" s="36"/>
      <c r="KB168" s="36"/>
      <c r="KC168" s="36"/>
      <c r="KD168" s="36"/>
      <c r="KE168" s="36"/>
      <c r="KF168" s="36"/>
      <c r="KG168" s="36"/>
      <c r="KH168" s="36"/>
      <c r="KI168" s="36"/>
      <c r="KJ168" s="36"/>
      <c r="KK168" s="36"/>
      <c r="KL168" s="36"/>
      <c r="KM168" s="36"/>
      <c r="KN168" s="36"/>
      <c r="KO168" s="36"/>
      <c r="KP168" s="36"/>
      <c r="KQ168" s="36"/>
      <c r="KR168" s="36"/>
      <c r="KS168" s="36"/>
      <c r="KT168" s="36"/>
      <c r="KU168" s="36"/>
      <c r="KV168" s="36"/>
      <c r="KW168" s="36"/>
      <c r="KX168" s="36"/>
      <c r="KY168" s="36"/>
      <c r="KZ168" s="36"/>
      <c r="LA168" s="36"/>
      <c r="LB168" s="36"/>
      <c r="LC168" s="36"/>
      <c r="LD168" s="36"/>
      <c r="LE168" s="36"/>
      <c r="LF168" s="36"/>
      <c r="LG168" s="36"/>
      <c r="LH168" s="36"/>
      <c r="LI168" s="36"/>
      <c r="LJ168" s="36"/>
      <c r="LK168" s="36"/>
      <c r="LL168" s="36"/>
      <c r="LM168" s="36"/>
      <c r="LN168" s="36"/>
      <c r="LO168" s="36"/>
      <c r="LP168" s="36"/>
      <c r="LQ168" s="36"/>
      <c r="LR168" s="36"/>
      <c r="LS168" s="36"/>
      <c r="LT168" s="36"/>
      <c r="LU168" s="36"/>
      <c r="LV168" s="36"/>
      <c r="LW168" s="36"/>
      <c r="LX168" s="36"/>
      <c r="LY168" s="36"/>
      <c r="LZ168" s="36"/>
      <c r="MA168" s="36"/>
      <c r="MB168" s="36"/>
      <c r="MC168" s="36"/>
      <c r="MD168" s="36"/>
      <c r="ME168" s="36"/>
      <c r="MF168" s="36"/>
      <c r="MG168" s="36"/>
      <c r="MH168" s="36"/>
      <c r="MI168" s="36"/>
      <c r="MJ168" s="36"/>
      <c r="MK168" s="36"/>
      <c r="ML168" s="36"/>
      <c r="MM168" s="36"/>
      <c r="MN168" s="36"/>
      <c r="MO168" s="36"/>
      <c r="MP168" s="36"/>
      <c r="MQ168" s="36"/>
      <c r="MR168" s="36"/>
      <c r="MS168" s="36"/>
      <c r="MT168" s="36"/>
      <c r="MU168" s="36"/>
      <c r="MV168" s="36"/>
      <c r="MW168" s="36"/>
      <c r="MX168" s="36"/>
      <c r="MY168" s="36"/>
      <c r="MZ168" s="36"/>
      <c r="NA168" s="36"/>
      <c r="NB168" s="38"/>
      <c r="UG168" s="35"/>
      <c r="UH168" s="36"/>
      <c r="UI168" s="36"/>
      <c r="UJ168" s="36"/>
      <c r="UK168" s="36"/>
      <c r="UL168" s="36"/>
      <c r="UM168" s="36"/>
      <c r="UN168" s="36"/>
      <c r="UO168" s="36"/>
      <c r="UP168" s="36"/>
      <c r="UQ168" s="36"/>
      <c r="UR168" s="36"/>
      <c r="US168" s="36"/>
      <c r="UT168" s="36"/>
      <c r="UU168" s="36"/>
      <c r="UV168" s="36"/>
      <c r="UW168" s="36"/>
      <c r="UX168" s="36"/>
      <c r="UY168" s="36"/>
      <c r="UZ168" s="36"/>
      <c r="VA168" s="36"/>
      <c r="VB168" s="36"/>
      <c r="VC168" s="36"/>
      <c r="VD168" s="36"/>
      <c r="VE168" s="36"/>
      <c r="VF168" s="36"/>
      <c r="VG168" s="36"/>
      <c r="VH168" s="36"/>
      <c r="VI168" s="36"/>
      <c r="VJ168" s="36"/>
      <c r="VK168" s="36"/>
      <c r="VL168" s="36"/>
      <c r="VM168" s="36"/>
      <c r="VN168" s="36"/>
      <c r="VO168" s="36"/>
      <c r="VP168" s="36"/>
      <c r="VQ168" s="36"/>
      <c r="VR168" s="36"/>
      <c r="VS168" s="36"/>
      <c r="VT168" s="36"/>
      <c r="VU168" s="36"/>
      <c r="VV168" s="36"/>
      <c r="VW168" s="36"/>
      <c r="VX168" s="36"/>
      <c r="VY168" s="36"/>
      <c r="VZ168" s="36"/>
      <c r="WA168" s="36"/>
      <c r="WB168" s="36"/>
      <c r="WC168" s="36"/>
      <c r="WD168" s="36"/>
      <c r="WE168" s="36"/>
      <c r="WF168" s="36"/>
      <c r="WG168" s="38"/>
    </row>
    <row r="169" spans="1:605" s="62" customFormat="1" ht="62.5" customHeight="1" x14ac:dyDescent="0.35">
      <c r="A169" s="26">
        <v>15122</v>
      </c>
      <c r="B169" s="41" t="s">
        <v>951</v>
      </c>
      <c r="C169" s="41" t="s">
        <v>952</v>
      </c>
      <c r="D169" s="41" t="s">
        <v>13</v>
      </c>
      <c r="E169" s="109" t="s">
        <v>1114</v>
      </c>
      <c r="F169" s="42" t="s">
        <v>1576</v>
      </c>
      <c r="G169" s="42" t="s">
        <v>1594</v>
      </c>
      <c r="H169" s="42" t="s">
        <v>957</v>
      </c>
      <c r="I169" s="27" t="s">
        <v>1293</v>
      </c>
    </row>
    <row r="170" spans="1:605" s="17" customFormat="1" ht="55.5" customHeight="1" x14ac:dyDescent="0.35">
      <c r="A170" s="26">
        <v>6309</v>
      </c>
      <c r="B170" s="26" t="s">
        <v>257</v>
      </c>
      <c r="C170" s="26" t="s">
        <v>258</v>
      </c>
      <c r="D170" s="26" t="s">
        <v>13</v>
      </c>
      <c r="E170" s="26" t="s">
        <v>1114</v>
      </c>
      <c r="F170" s="27" t="s">
        <v>820</v>
      </c>
      <c r="G170" s="32" t="s">
        <v>259</v>
      </c>
      <c r="H170" s="27" t="s">
        <v>955</v>
      </c>
      <c r="I170" s="27" t="s">
        <v>160</v>
      </c>
      <c r="J170" s="18"/>
      <c r="K170" s="18"/>
      <c r="L170" s="18"/>
      <c r="M170" s="18"/>
    </row>
    <row r="171" spans="1:605" s="17" customFormat="1" ht="89.5" customHeight="1" x14ac:dyDescent="0.35">
      <c r="A171" s="26">
        <v>7506</v>
      </c>
      <c r="B171" s="26" t="s">
        <v>109</v>
      </c>
      <c r="C171" s="26" t="s">
        <v>1180</v>
      </c>
      <c r="D171" s="27" t="s">
        <v>889</v>
      </c>
      <c r="E171" s="26" t="s">
        <v>28</v>
      </c>
      <c r="F171" s="27" t="s">
        <v>1181</v>
      </c>
      <c r="G171" s="32" t="s">
        <v>1182</v>
      </c>
      <c r="H171" s="27" t="s">
        <v>1183</v>
      </c>
      <c r="I171" s="27" t="s">
        <v>1184</v>
      </c>
      <c r="J171" s="18"/>
      <c r="K171" s="18"/>
      <c r="L171" s="18"/>
      <c r="M171" s="18"/>
    </row>
    <row r="172" spans="1:605" s="17" customFormat="1" ht="60" customHeight="1" x14ac:dyDescent="0.35">
      <c r="A172" s="32">
        <v>7644</v>
      </c>
      <c r="B172" s="32" t="s">
        <v>1424</v>
      </c>
      <c r="C172" s="32" t="s">
        <v>1423</v>
      </c>
      <c r="D172" s="32" t="s">
        <v>13</v>
      </c>
      <c r="E172" s="32" t="s">
        <v>1114</v>
      </c>
      <c r="F172" s="32" t="s">
        <v>1427</v>
      </c>
      <c r="G172" s="32" t="s">
        <v>1425</v>
      </c>
      <c r="H172" s="32"/>
      <c r="I172" s="32" t="s">
        <v>1426</v>
      </c>
      <c r="J172" s="18"/>
      <c r="K172" s="18"/>
      <c r="L172" s="18"/>
      <c r="M172" s="18"/>
    </row>
    <row r="173" spans="1:605" s="17" customFormat="1" ht="84.75" customHeight="1" x14ac:dyDescent="0.35">
      <c r="A173" s="27">
        <v>25326</v>
      </c>
      <c r="B173" s="27" t="s">
        <v>1067</v>
      </c>
      <c r="C173" s="27" t="s">
        <v>1172</v>
      </c>
      <c r="D173" s="27" t="s">
        <v>41</v>
      </c>
      <c r="E173" s="27" t="s">
        <v>16</v>
      </c>
      <c r="F173" s="27" t="s">
        <v>167</v>
      </c>
      <c r="G173" s="27" t="s">
        <v>1295</v>
      </c>
      <c r="H173" s="27"/>
      <c r="I173" s="27" t="s">
        <v>1294</v>
      </c>
      <c r="J173" s="18"/>
      <c r="K173" s="18"/>
      <c r="L173" s="18"/>
      <c r="M173" s="18"/>
    </row>
    <row r="174" spans="1:605" s="17" customFormat="1" ht="60" customHeight="1" x14ac:dyDescent="0.35">
      <c r="A174" s="26">
        <v>18270</v>
      </c>
      <c r="B174" s="26" t="s">
        <v>21</v>
      </c>
      <c r="C174" s="26" t="s">
        <v>627</v>
      </c>
      <c r="D174" s="31" t="s">
        <v>890</v>
      </c>
      <c r="E174" s="26" t="s">
        <v>28</v>
      </c>
      <c r="F174" s="27" t="s">
        <v>1297</v>
      </c>
      <c r="G174" s="32" t="s">
        <v>628</v>
      </c>
      <c r="H174" s="27"/>
      <c r="I174" s="27" t="s">
        <v>1127</v>
      </c>
      <c r="J174" s="18"/>
      <c r="K174" s="18"/>
      <c r="L174" s="18"/>
      <c r="M174" s="18"/>
    </row>
    <row r="175" spans="1:605" s="75" customFormat="1" ht="51.65" customHeight="1" x14ac:dyDescent="0.45">
      <c r="A175" s="73">
        <v>25609</v>
      </c>
      <c r="B175" s="73" t="s">
        <v>1522</v>
      </c>
      <c r="C175" s="73" t="s">
        <v>1523</v>
      </c>
      <c r="D175" s="73" t="s">
        <v>13</v>
      </c>
      <c r="E175" s="73" t="s">
        <v>1114</v>
      </c>
      <c r="F175" s="73" t="s">
        <v>1285</v>
      </c>
      <c r="G175" s="73" t="s">
        <v>1595</v>
      </c>
      <c r="H175" s="73" t="s">
        <v>1512</v>
      </c>
      <c r="I175" s="67" t="s">
        <v>1510</v>
      </c>
    </row>
    <row r="176" spans="1:605" s="16" customFormat="1" ht="41.65" customHeight="1" x14ac:dyDescent="0.35">
      <c r="A176" s="27">
        <v>18397</v>
      </c>
      <c r="B176" s="27" t="s">
        <v>723</v>
      </c>
      <c r="C176" s="27" t="s">
        <v>724</v>
      </c>
      <c r="D176" s="26" t="s">
        <v>13</v>
      </c>
      <c r="E176" s="27" t="s">
        <v>16</v>
      </c>
      <c r="F176" s="27" t="s">
        <v>825</v>
      </c>
      <c r="G176" s="32" t="s">
        <v>725</v>
      </c>
      <c r="H176" s="27" t="s">
        <v>726</v>
      </c>
      <c r="I176" s="27" t="s">
        <v>138</v>
      </c>
      <c r="J176" s="18"/>
      <c r="K176" s="18"/>
      <c r="L176" s="18"/>
      <c r="M176" s="18"/>
    </row>
    <row r="177" spans="1:1267" s="17" customFormat="1" ht="56.25" customHeight="1" x14ac:dyDescent="0.35">
      <c r="A177" s="26">
        <v>25242</v>
      </c>
      <c r="B177" s="26" t="s">
        <v>32</v>
      </c>
      <c r="C177" s="26" t="s">
        <v>1179</v>
      </c>
      <c r="D177" s="26" t="s">
        <v>41</v>
      </c>
      <c r="E177" s="26" t="s">
        <v>16</v>
      </c>
      <c r="F177" s="27" t="s">
        <v>1032</v>
      </c>
      <c r="G177" s="32" t="s">
        <v>1031</v>
      </c>
      <c r="H177" s="27"/>
      <c r="I177" s="27" t="s">
        <v>1298</v>
      </c>
      <c r="J177" s="18"/>
      <c r="K177" s="18"/>
      <c r="L177" s="18"/>
      <c r="M177" s="18"/>
    </row>
    <row r="178" spans="1:1267" s="88" customFormat="1" ht="55.15" customHeight="1" x14ac:dyDescent="0.35">
      <c r="A178" s="26">
        <v>30083</v>
      </c>
      <c r="B178" s="26" t="s">
        <v>249</v>
      </c>
      <c r="C178" s="26" t="s">
        <v>1029</v>
      </c>
      <c r="D178" s="26" t="s">
        <v>890</v>
      </c>
      <c r="E178" s="26" t="s">
        <v>37</v>
      </c>
      <c r="F178" s="27" t="s">
        <v>1279</v>
      </c>
      <c r="G178" s="32" t="s">
        <v>1217</v>
      </c>
      <c r="H178" s="27"/>
      <c r="I178" s="27" t="s">
        <v>1030</v>
      </c>
      <c r="J178" s="18"/>
      <c r="K178" s="18"/>
      <c r="L178" s="18"/>
      <c r="M178" s="18"/>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c r="CG178" s="17"/>
      <c r="CH178" s="17"/>
      <c r="CI178" s="17"/>
      <c r="CJ178" s="17"/>
      <c r="CK178" s="17"/>
      <c r="CL178" s="17"/>
      <c r="CM178" s="17"/>
      <c r="CN178" s="17"/>
      <c r="CO178" s="17"/>
      <c r="CP178" s="17"/>
      <c r="CQ178" s="17"/>
      <c r="CR178" s="17"/>
      <c r="CS178" s="17"/>
      <c r="CT178" s="17"/>
      <c r="CU178" s="17"/>
      <c r="CV178" s="17"/>
      <c r="CW178" s="17"/>
      <c r="CX178" s="17"/>
      <c r="CY178" s="17"/>
      <c r="CZ178" s="17"/>
      <c r="DA178" s="17"/>
      <c r="DB178" s="17"/>
      <c r="DC178" s="17"/>
      <c r="DD178" s="17"/>
      <c r="DE178" s="17"/>
      <c r="DF178" s="17"/>
      <c r="DG178" s="17"/>
      <c r="DH178" s="17"/>
      <c r="DI178" s="17"/>
      <c r="DJ178" s="17"/>
      <c r="DK178" s="17"/>
      <c r="DL178" s="17"/>
      <c r="DM178" s="17"/>
      <c r="DN178" s="17"/>
      <c r="DO178" s="17"/>
      <c r="DP178" s="17"/>
      <c r="DQ178" s="17"/>
      <c r="DR178" s="17"/>
      <c r="DS178" s="17"/>
      <c r="DT178" s="17"/>
      <c r="DU178" s="17"/>
      <c r="DV178" s="17"/>
      <c r="DW178" s="17"/>
      <c r="DX178" s="17"/>
      <c r="DY178" s="17"/>
      <c r="DZ178" s="17"/>
      <c r="EA178" s="17"/>
      <c r="EB178" s="17"/>
      <c r="EC178" s="17"/>
      <c r="ED178" s="17"/>
      <c r="EE178" s="17"/>
      <c r="EF178" s="17"/>
      <c r="EG178" s="17"/>
      <c r="EH178" s="17"/>
      <c r="EI178" s="17"/>
      <c r="EJ178" s="17"/>
      <c r="EK178" s="17"/>
      <c r="EL178" s="17"/>
      <c r="EM178" s="17"/>
      <c r="EN178" s="17"/>
      <c r="EO178" s="17"/>
      <c r="EP178" s="17"/>
      <c r="EQ178" s="17"/>
      <c r="ER178" s="17"/>
      <c r="ES178" s="17"/>
      <c r="ET178" s="17"/>
      <c r="EU178" s="17"/>
      <c r="EV178" s="17"/>
      <c r="EW178" s="17"/>
      <c r="EX178" s="17"/>
      <c r="EY178" s="17"/>
      <c r="EZ178" s="17"/>
      <c r="FA178" s="17"/>
      <c r="FB178" s="17"/>
      <c r="FC178" s="17"/>
      <c r="FD178" s="17"/>
      <c r="FE178" s="17"/>
      <c r="FF178" s="17"/>
      <c r="FG178" s="17"/>
      <c r="FH178" s="17"/>
      <c r="FI178" s="17"/>
      <c r="FJ178" s="17"/>
      <c r="FK178" s="17"/>
      <c r="FL178" s="17"/>
      <c r="FM178" s="17"/>
      <c r="FN178" s="17"/>
      <c r="FO178" s="17"/>
      <c r="FP178" s="17"/>
      <c r="FQ178" s="17"/>
      <c r="FR178" s="17"/>
      <c r="FS178" s="17"/>
      <c r="FT178" s="17"/>
      <c r="FU178" s="17"/>
      <c r="FV178" s="17"/>
      <c r="FW178" s="17"/>
      <c r="FX178" s="17"/>
      <c r="FY178" s="17"/>
      <c r="FZ178" s="17"/>
      <c r="GA178" s="17"/>
      <c r="GB178" s="17"/>
      <c r="GC178" s="17"/>
      <c r="GD178" s="17"/>
      <c r="GE178" s="17"/>
      <c r="GF178" s="17"/>
      <c r="GG178" s="17"/>
      <c r="GH178" s="17"/>
      <c r="GI178" s="17"/>
      <c r="GJ178" s="17"/>
      <c r="GK178" s="17"/>
      <c r="GL178" s="17"/>
      <c r="GM178" s="17"/>
      <c r="GN178" s="17"/>
      <c r="GO178" s="17"/>
      <c r="GP178" s="17"/>
      <c r="GQ178" s="17"/>
      <c r="GR178" s="17"/>
      <c r="GS178" s="17"/>
      <c r="GT178" s="17"/>
      <c r="GU178" s="17"/>
      <c r="GV178" s="17"/>
      <c r="GW178" s="17"/>
      <c r="GX178" s="17"/>
      <c r="GY178" s="17"/>
      <c r="GZ178" s="17"/>
      <c r="HA178" s="17"/>
      <c r="HB178" s="17"/>
      <c r="HC178" s="17"/>
      <c r="HD178" s="17"/>
      <c r="HE178" s="17"/>
      <c r="HF178" s="17"/>
      <c r="HG178" s="17"/>
      <c r="HH178" s="17"/>
      <c r="HI178" s="17"/>
      <c r="HJ178" s="17"/>
      <c r="HK178" s="17"/>
      <c r="HL178" s="17"/>
      <c r="HM178" s="17"/>
      <c r="HN178" s="17"/>
      <c r="HO178" s="17"/>
      <c r="HP178" s="17"/>
      <c r="HQ178" s="17"/>
      <c r="HR178" s="17"/>
      <c r="HS178" s="17"/>
      <c r="HT178" s="17"/>
      <c r="HU178" s="17"/>
      <c r="HV178" s="17"/>
      <c r="HW178" s="17"/>
      <c r="HX178" s="17"/>
      <c r="HY178" s="17"/>
      <c r="HZ178" s="17"/>
      <c r="IA178" s="17"/>
      <c r="IB178" s="17"/>
      <c r="IC178" s="17"/>
      <c r="ID178" s="17"/>
      <c r="IE178" s="17"/>
      <c r="IF178" s="17"/>
      <c r="IG178" s="17"/>
      <c r="IH178" s="17"/>
      <c r="II178" s="17"/>
      <c r="IJ178" s="17"/>
      <c r="IK178" s="17"/>
      <c r="IL178" s="17"/>
      <c r="IM178" s="17"/>
      <c r="IN178" s="17"/>
      <c r="IO178" s="17"/>
      <c r="IP178" s="17"/>
      <c r="IQ178" s="72"/>
      <c r="IR178" s="72"/>
      <c r="IS178" s="72"/>
      <c r="IT178" s="72"/>
      <c r="IU178" s="72"/>
      <c r="IV178" s="72"/>
      <c r="IW178" s="72"/>
      <c r="IX178" s="72"/>
      <c r="IY178" s="72"/>
      <c r="IZ178" s="72"/>
      <c r="JA178" s="72"/>
      <c r="JB178" s="72"/>
      <c r="JC178" s="72"/>
      <c r="JD178" s="72"/>
      <c r="JE178" s="72"/>
      <c r="JF178" s="72"/>
      <c r="JG178" s="72"/>
      <c r="JH178" s="72"/>
      <c r="JI178" s="72"/>
      <c r="JJ178" s="72"/>
      <c r="JK178" s="72"/>
      <c r="JL178" s="72"/>
      <c r="JM178" s="72"/>
      <c r="JN178" s="72"/>
      <c r="JO178" s="72"/>
      <c r="JP178" s="72"/>
      <c r="JQ178" s="72"/>
      <c r="JR178" s="72"/>
      <c r="JS178" s="72"/>
      <c r="JT178" s="72"/>
      <c r="JU178" s="72"/>
      <c r="JV178" s="72"/>
      <c r="JW178" s="72"/>
      <c r="JX178" s="72"/>
      <c r="JY178" s="72"/>
      <c r="JZ178" s="72"/>
      <c r="KA178" s="72"/>
      <c r="KB178" s="72"/>
      <c r="KC178" s="72"/>
      <c r="KD178" s="72"/>
      <c r="KE178" s="72"/>
      <c r="KF178" s="72"/>
      <c r="KG178" s="72"/>
      <c r="KH178" s="72"/>
      <c r="KI178" s="72"/>
      <c r="KJ178" s="72"/>
      <c r="KK178" s="72"/>
      <c r="KL178" s="72"/>
      <c r="KM178" s="72"/>
      <c r="KN178" s="72"/>
      <c r="KO178" s="72"/>
      <c r="KP178" s="72"/>
      <c r="KQ178" s="72"/>
      <c r="KR178" s="72"/>
      <c r="KS178" s="72"/>
      <c r="KT178" s="72"/>
      <c r="KU178" s="72"/>
      <c r="KV178" s="72"/>
      <c r="KW178" s="72"/>
      <c r="KX178" s="72"/>
      <c r="KY178" s="72"/>
      <c r="KZ178" s="72"/>
      <c r="LA178" s="72"/>
      <c r="LB178" s="72"/>
      <c r="LC178" s="72"/>
      <c r="LD178" s="72"/>
      <c r="LE178" s="72"/>
      <c r="LF178" s="72"/>
      <c r="LG178" s="72"/>
      <c r="LH178" s="72"/>
      <c r="LI178" s="72"/>
      <c r="LJ178" s="72"/>
      <c r="LK178" s="72"/>
      <c r="LL178" s="72"/>
      <c r="LM178" s="72"/>
      <c r="LN178" s="72"/>
      <c r="LO178" s="72"/>
      <c r="LP178" s="72"/>
      <c r="LQ178" s="72"/>
      <c r="LR178" s="72"/>
      <c r="LS178" s="72"/>
      <c r="LT178" s="72"/>
      <c r="LU178" s="72"/>
      <c r="LV178" s="72"/>
      <c r="LW178" s="72"/>
      <c r="LX178" s="72"/>
      <c r="LY178" s="72"/>
      <c r="LZ178" s="72"/>
      <c r="MA178" s="72"/>
      <c r="MB178" s="72"/>
      <c r="MC178" s="72"/>
      <c r="MD178" s="72"/>
      <c r="ME178" s="72"/>
      <c r="MF178" s="72"/>
      <c r="MG178" s="72"/>
      <c r="MH178" s="72"/>
      <c r="MI178" s="72"/>
      <c r="MJ178" s="72"/>
      <c r="MK178" s="72"/>
      <c r="ML178" s="72"/>
      <c r="MM178" s="72"/>
      <c r="MN178" s="72"/>
      <c r="MO178" s="72"/>
      <c r="MP178" s="72"/>
      <c r="MQ178" s="72"/>
      <c r="MR178" s="72"/>
      <c r="MS178" s="72"/>
      <c r="MT178" s="72"/>
      <c r="MU178" s="72"/>
      <c r="MV178" s="72"/>
      <c r="MW178" s="72"/>
      <c r="MX178" s="72"/>
      <c r="MY178" s="72"/>
      <c r="MZ178" s="72"/>
      <c r="NA178" s="72"/>
      <c r="NB178" s="72"/>
      <c r="NC178" s="72"/>
      <c r="ND178" s="72"/>
      <c r="NE178" s="72"/>
      <c r="NF178" s="72"/>
      <c r="NG178" s="72"/>
      <c r="NH178" s="72"/>
      <c r="NI178" s="72"/>
      <c r="NJ178" s="72"/>
      <c r="NK178" s="72"/>
      <c r="NL178" s="72"/>
      <c r="NM178" s="72"/>
      <c r="NN178" s="72"/>
      <c r="NO178" s="72"/>
      <c r="NP178" s="72"/>
      <c r="NQ178" s="72"/>
      <c r="NR178" s="72"/>
      <c r="NS178" s="72"/>
      <c r="NT178" s="72"/>
      <c r="NU178" s="72"/>
      <c r="NV178" s="72"/>
      <c r="NW178" s="72"/>
      <c r="NX178" s="72"/>
      <c r="NY178" s="72"/>
      <c r="NZ178" s="72"/>
      <c r="OA178" s="72"/>
      <c r="OB178" s="72"/>
      <c r="OC178" s="72"/>
      <c r="OD178" s="72"/>
      <c r="OE178" s="72"/>
      <c r="OF178" s="72"/>
      <c r="OG178" s="72"/>
      <c r="OH178" s="72"/>
      <c r="OI178" s="72"/>
      <c r="OJ178" s="72"/>
      <c r="OK178" s="72"/>
      <c r="OL178" s="72"/>
      <c r="OM178" s="72"/>
      <c r="ON178" s="72"/>
      <c r="OO178" s="72"/>
      <c r="OP178" s="72"/>
      <c r="OQ178" s="72"/>
      <c r="OR178" s="72"/>
      <c r="OS178" s="72"/>
      <c r="OT178" s="72"/>
      <c r="OU178" s="72"/>
      <c r="OV178" s="72"/>
      <c r="OW178" s="72"/>
      <c r="OX178" s="72"/>
      <c r="OY178" s="72"/>
      <c r="OZ178" s="72"/>
      <c r="PA178" s="72"/>
      <c r="PB178" s="72"/>
      <c r="PC178" s="72"/>
      <c r="PD178" s="72"/>
      <c r="PE178" s="72"/>
      <c r="PF178" s="72"/>
      <c r="PG178" s="85"/>
      <c r="PH178" s="85"/>
      <c r="PI178" s="85"/>
      <c r="PJ178" s="85"/>
      <c r="PK178" s="85"/>
      <c r="PL178" s="85"/>
      <c r="PM178" s="85"/>
      <c r="PN178" s="85"/>
      <c r="PO178" s="85"/>
      <c r="PP178" s="85"/>
      <c r="PQ178" s="85"/>
      <c r="PR178" s="85"/>
      <c r="PS178" s="85"/>
      <c r="PT178" s="85"/>
      <c r="PU178" s="85"/>
      <c r="PV178" s="85"/>
      <c r="PW178" s="85"/>
      <c r="PX178" s="85"/>
      <c r="PY178" s="85"/>
      <c r="PZ178" s="85"/>
      <c r="QA178" s="85"/>
      <c r="QB178" s="85"/>
      <c r="QC178" s="85"/>
      <c r="QD178" s="85"/>
      <c r="QE178" s="85"/>
      <c r="QF178" s="85"/>
      <c r="QG178" s="85"/>
      <c r="QH178" s="85"/>
      <c r="QI178" s="85"/>
      <c r="QJ178" s="85"/>
      <c r="QK178" s="85"/>
      <c r="QL178" s="85"/>
      <c r="QM178" s="85"/>
      <c r="QN178" s="85"/>
      <c r="QO178" s="85"/>
      <c r="QP178" s="85"/>
      <c r="QQ178" s="85"/>
      <c r="QR178" s="85"/>
      <c r="QS178" s="85"/>
      <c r="QT178" s="85"/>
      <c r="QU178" s="85"/>
      <c r="QV178" s="85"/>
      <c r="QW178" s="85"/>
      <c r="QX178" s="85"/>
      <c r="QY178" s="85"/>
      <c r="QZ178" s="85"/>
      <c r="RA178" s="85"/>
      <c r="RB178" s="85"/>
      <c r="RC178" s="85"/>
      <c r="RD178" s="85"/>
      <c r="RE178" s="85"/>
      <c r="RF178" s="85"/>
      <c r="RG178" s="85"/>
      <c r="RH178" s="85"/>
      <c r="RI178" s="85"/>
      <c r="RJ178" s="85"/>
      <c r="RK178" s="85"/>
      <c r="RL178" s="85"/>
      <c r="RM178" s="85"/>
      <c r="RN178" s="85"/>
      <c r="RO178" s="85"/>
      <c r="RP178" s="85"/>
      <c r="RQ178" s="85"/>
      <c r="RR178" s="85"/>
      <c r="RS178" s="85"/>
      <c r="RT178" s="85"/>
      <c r="RU178" s="85"/>
      <c r="RV178" s="85"/>
      <c r="RW178" s="85"/>
      <c r="RX178" s="85"/>
      <c r="RY178" s="85"/>
      <c r="RZ178" s="85"/>
      <c r="SA178" s="85"/>
      <c r="SB178" s="85"/>
      <c r="SC178" s="85"/>
      <c r="SD178" s="85"/>
      <c r="SE178" s="85"/>
      <c r="SF178" s="85"/>
      <c r="SG178" s="85"/>
      <c r="SH178" s="85"/>
      <c r="SI178" s="85"/>
      <c r="SJ178" s="85"/>
      <c r="SK178" s="85"/>
      <c r="SL178" s="85"/>
      <c r="SM178" s="85"/>
      <c r="SN178" s="85"/>
      <c r="SO178" s="85"/>
      <c r="SP178" s="85"/>
      <c r="SQ178" s="85"/>
      <c r="SR178" s="85"/>
      <c r="SS178" s="85"/>
      <c r="ST178" s="85"/>
      <c r="SU178" s="85"/>
      <c r="SV178" s="85"/>
      <c r="SW178" s="85"/>
      <c r="SX178" s="85"/>
      <c r="SY178" s="85"/>
      <c r="SZ178" s="85"/>
      <c r="TA178" s="85"/>
      <c r="TB178" s="85"/>
      <c r="TC178" s="85"/>
      <c r="TD178" s="85"/>
      <c r="TE178" s="85"/>
      <c r="TF178" s="85"/>
      <c r="TG178" s="85"/>
      <c r="TH178" s="85"/>
      <c r="TI178" s="85"/>
      <c r="TJ178" s="85"/>
      <c r="TK178" s="85"/>
      <c r="TL178" s="85"/>
      <c r="TM178" s="85"/>
      <c r="TN178" s="85"/>
      <c r="TO178" s="85"/>
      <c r="TP178" s="85"/>
      <c r="TQ178" s="85"/>
      <c r="TR178" s="85"/>
      <c r="TS178" s="85"/>
      <c r="TT178" s="85"/>
      <c r="TU178" s="85"/>
      <c r="TV178" s="85"/>
      <c r="TW178" s="85"/>
      <c r="TX178" s="85"/>
      <c r="TY178" s="85"/>
      <c r="TZ178" s="85"/>
      <c r="UA178" s="85"/>
      <c r="UB178" s="85"/>
      <c r="UC178" s="85"/>
      <c r="UD178" s="85"/>
      <c r="UE178" s="85"/>
      <c r="UF178" s="85"/>
      <c r="UG178" s="85"/>
      <c r="UH178" s="85"/>
      <c r="UI178" s="85"/>
      <c r="UJ178" s="85"/>
      <c r="UK178" s="85"/>
      <c r="UL178" s="85"/>
      <c r="UM178" s="85"/>
      <c r="UN178" s="85"/>
      <c r="UO178" s="85"/>
      <c r="UP178" s="85"/>
      <c r="UQ178" s="85"/>
      <c r="UR178" s="85"/>
      <c r="US178" s="85"/>
      <c r="UT178" s="85"/>
      <c r="UU178" s="85"/>
      <c r="UV178" s="85"/>
      <c r="UW178" s="85"/>
      <c r="UX178" s="85"/>
      <c r="UY178" s="85"/>
      <c r="UZ178" s="85"/>
      <c r="VA178" s="85"/>
      <c r="VB178" s="85"/>
      <c r="VC178" s="85"/>
      <c r="VD178" s="85"/>
      <c r="VE178" s="85"/>
      <c r="VF178" s="85"/>
      <c r="VG178" s="85"/>
      <c r="VH178" s="85"/>
      <c r="VI178" s="85"/>
      <c r="VJ178" s="85"/>
      <c r="VK178" s="85"/>
      <c r="VL178" s="85"/>
      <c r="VM178" s="85"/>
      <c r="VN178" s="85"/>
      <c r="VO178" s="85"/>
      <c r="VP178" s="85"/>
      <c r="VQ178" s="85"/>
      <c r="VR178" s="85"/>
      <c r="VS178" s="85"/>
      <c r="VT178" s="85"/>
      <c r="VU178" s="85"/>
      <c r="VV178" s="85"/>
      <c r="VW178" s="85"/>
      <c r="VX178" s="85"/>
      <c r="VY178" s="85"/>
      <c r="VZ178" s="85"/>
      <c r="WA178" s="85"/>
      <c r="WB178" s="85"/>
      <c r="WC178" s="85"/>
      <c r="WD178" s="85"/>
      <c r="WE178" s="85"/>
      <c r="WF178" s="85"/>
      <c r="WG178" s="85"/>
      <c r="WH178" s="85"/>
      <c r="WI178" s="85"/>
      <c r="WJ178" s="85"/>
      <c r="WK178" s="85"/>
      <c r="WL178" s="85"/>
      <c r="WM178" s="85"/>
      <c r="WN178" s="85"/>
      <c r="WO178" s="85"/>
      <c r="WP178" s="85"/>
      <c r="WQ178" s="85"/>
      <c r="WR178" s="85"/>
      <c r="WS178" s="85"/>
      <c r="WT178" s="85"/>
      <c r="WU178" s="85"/>
      <c r="WV178" s="85"/>
      <c r="WW178" s="85"/>
      <c r="WX178" s="85"/>
      <c r="WY178" s="85"/>
      <c r="WZ178" s="85"/>
      <c r="XA178" s="85"/>
      <c r="XB178" s="85"/>
      <c r="XC178" s="85"/>
      <c r="XD178" s="85"/>
      <c r="XE178" s="85"/>
      <c r="XF178" s="85"/>
      <c r="XG178" s="85"/>
      <c r="XH178" s="85"/>
      <c r="XI178" s="85"/>
      <c r="XJ178" s="85"/>
      <c r="XK178" s="85"/>
      <c r="XL178" s="85"/>
      <c r="XM178" s="85"/>
      <c r="XN178" s="85"/>
      <c r="XO178" s="85"/>
      <c r="XP178" s="85"/>
      <c r="XQ178" s="85"/>
      <c r="XR178" s="85"/>
      <c r="XS178" s="85"/>
      <c r="XT178" s="85"/>
      <c r="XU178" s="85"/>
      <c r="XV178" s="85"/>
      <c r="XW178" s="85"/>
      <c r="XX178" s="85"/>
      <c r="XY178" s="85"/>
      <c r="XZ178" s="85"/>
      <c r="YA178" s="85"/>
      <c r="YB178" s="85"/>
      <c r="YC178" s="85"/>
      <c r="YD178" s="85"/>
      <c r="YE178" s="85"/>
      <c r="YF178" s="85"/>
      <c r="YG178" s="85"/>
      <c r="YH178" s="85"/>
      <c r="YI178" s="85"/>
      <c r="YJ178" s="85"/>
      <c r="YK178" s="85"/>
      <c r="YL178" s="85"/>
      <c r="YM178" s="85"/>
      <c r="YN178" s="85"/>
      <c r="YO178" s="85"/>
      <c r="YP178" s="85"/>
      <c r="YQ178" s="85"/>
      <c r="YR178" s="85"/>
      <c r="YS178" s="85"/>
      <c r="YT178" s="85"/>
      <c r="YU178" s="85"/>
      <c r="YV178" s="85"/>
      <c r="YW178" s="85"/>
      <c r="YX178" s="85"/>
      <c r="YY178" s="85"/>
      <c r="YZ178" s="85"/>
      <c r="ZA178" s="85"/>
      <c r="ZB178" s="85"/>
      <c r="ZC178" s="85"/>
      <c r="ZD178" s="85"/>
      <c r="ZE178" s="85"/>
      <c r="ZF178" s="85"/>
      <c r="ZG178" s="85"/>
      <c r="ZH178" s="85"/>
      <c r="ZI178" s="85"/>
      <c r="ZJ178" s="85"/>
      <c r="ZK178" s="85"/>
      <c r="ZL178" s="85"/>
      <c r="ZM178" s="85"/>
      <c r="ZN178" s="85"/>
      <c r="ZO178" s="85"/>
      <c r="ZP178" s="85"/>
      <c r="ZQ178" s="85"/>
      <c r="ZR178" s="85"/>
      <c r="ZS178" s="85"/>
      <c r="ZT178" s="85"/>
      <c r="ZU178" s="85"/>
      <c r="ZV178" s="85"/>
      <c r="ZW178" s="85"/>
      <c r="ZX178" s="85"/>
      <c r="ZY178" s="85"/>
      <c r="ZZ178" s="85"/>
      <c r="AAA178" s="85"/>
      <c r="AAB178" s="85"/>
      <c r="AAC178" s="85"/>
      <c r="AAD178" s="85"/>
      <c r="AAE178" s="85"/>
      <c r="AAF178" s="85"/>
      <c r="AAG178" s="85"/>
      <c r="AAH178" s="85"/>
      <c r="AAI178" s="85"/>
      <c r="AAJ178" s="85"/>
      <c r="AAK178" s="85"/>
      <c r="AAL178" s="85"/>
      <c r="AAM178" s="85"/>
      <c r="AAN178" s="85"/>
      <c r="AAO178" s="85"/>
      <c r="AAP178" s="85"/>
      <c r="AAQ178" s="85"/>
      <c r="AAR178" s="85"/>
      <c r="AAS178" s="85"/>
      <c r="AAT178" s="85"/>
      <c r="AAU178" s="85"/>
      <c r="AAV178" s="85"/>
      <c r="AAW178" s="85"/>
      <c r="AAX178" s="85"/>
      <c r="AAY178" s="85"/>
      <c r="AAZ178" s="85"/>
      <c r="ABA178" s="85"/>
      <c r="ABB178" s="85"/>
      <c r="ABC178" s="85"/>
      <c r="ABD178" s="85"/>
      <c r="ABE178" s="85"/>
      <c r="ABF178" s="85"/>
      <c r="ABG178" s="85"/>
      <c r="ABH178" s="85"/>
      <c r="ABI178" s="85"/>
      <c r="ABJ178" s="85"/>
      <c r="ABK178" s="85"/>
      <c r="ABL178" s="85"/>
      <c r="ABM178" s="85"/>
      <c r="ABN178" s="85"/>
      <c r="ABO178" s="85"/>
      <c r="ABP178" s="85"/>
      <c r="ABQ178" s="85"/>
      <c r="ABR178" s="85"/>
      <c r="ABS178" s="85"/>
      <c r="ABT178" s="85"/>
      <c r="ABU178" s="85"/>
      <c r="ABV178" s="85"/>
      <c r="ABW178" s="85"/>
      <c r="ABX178" s="85"/>
      <c r="ABY178" s="85"/>
      <c r="ABZ178" s="85"/>
      <c r="ACA178" s="85"/>
      <c r="ACB178" s="85"/>
      <c r="ACC178" s="85"/>
      <c r="ACD178" s="85"/>
      <c r="ACE178" s="85"/>
      <c r="ACF178" s="85"/>
      <c r="ACG178" s="85"/>
      <c r="ACH178" s="85"/>
      <c r="ACI178" s="85"/>
      <c r="ACJ178" s="85"/>
      <c r="ACK178" s="85"/>
      <c r="ACL178" s="85"/>
      <c r="ACM178" s="85"/>
      <c r="ACN178" s="85"/>
      <c r="ACO178" s="85"/>
      <c r="ACP178" s="85"/>
      <c r="ACQ178" s="85"/>
      <c r="ACR178" s="85"/>
      <c r="ACS178" s="85"/>
      <c r="ACT178" s="85"/>
      <c r="ACU178" s="85"/>
      <c r="ACV178" s="85"/>
      <c r="ACW178" s="85"/>
      <c r="ACX178" s="85"/>
      <c r="ACY178" s="85"/>
      <c r="ACZ178" s="85"/>
      <c r="ADA178" s="85"/>
      <c r="ADB178" s="85"/>
      <c r="ADC178" s="85"/>
      <c r="ADD178" s="85"/>
      <c r="ADE178" s="85"/>
      <c r="ADF178" s="85"/>
      <c r="ADG178" s="85"/>
      <c r="ADH178" s="85"/>
      <c r="ADI178" s="85"/>
      <c r="ADJ178" s="85"/>
      <c r="ADK178" s="85"/>
      <c r="ADL178" s="85"/>
      <c r="ADM178" s="86"/>
      <c r="ADN178" s="87"/>
      <c r="ADO178" s="87"/>
      <c r="ADP178" s="87"/>
      <c r="ADQ178" s="87"/>
      <c r="ADR178" s="87"/>
      <c r="ADS178" s="87"/>
      <c r="ADT178" s="87"/>
      <c r="ADU178" s="87"/>
      <c r="ADV178" s="87"/>
      <c r="ADW178" s="87"/>
      <c r="ADX178" s="87"/>
      <c r="ADY178" s="87"/>
      <c r="ADZ178" s="87"/>
      <c r="AEA178" s="87"/>
      <c r="AEB178" s="87"/>
      <c r="AEC178" s="87"/>
      <c r="AED178" s="87"/>
      <c r="AEE178" s="87"/>
      <c r="AEF178" s="87"/>
      <c r="AEG178" s="87"/>
      <c r="AEH178" s="87"/>
      <c r="AEI178" s="87"/>
      <c r="AEJ178" s="87"/>
      <c r="AEK178" s="87"/>
      <c r="AEL178" s="87"/>
      <c r="AEM178" s="87"/>
      <c r="AEN178" s="87"/>
      <c r="AEO178" s="87"/>
      <c r="AEP178" s="87"/>
      <c r="AEQ178" s="87"/>
      <c r="AER178" s="87"/>
      <c r="AES178" s="87"/>
      <c r="AET178" s="87"/>
      <c r="AEU178" s="87"/>
      <c r="AEV178" s="87"/>
      <c r="AEW178" s="87"/>
      <c r="AEX178" s="87"/>
      <c r="AEY178" s="87"/>
      <c r="AEZ178" s="87"/>
      <c r="AFA178" s="87"/>
      <c r="AFB178" s="87"/>
      <c r="AFC178" s="87"/>
      <c r="AFD178" s="87"/>
      <c r="AFE178" s="87"/>
      <c r="AFF178" s="87"/>
      <c r="AFG178" s="87"/>
      <c r="AFH178" s="87"/>
      <c r="AFI178" s="87"/>
      <c r="AFJ178" s="87"/>
      <c r="AFK178" s="87"/>
      <c r="AFL178" s="87"/>
      <c r="AFM178" s="87"/>
      <c r="AFN178" s="87"/>
      <c r="AFO178" s="87"/>
      <c r="AFP178" s="87"/>
      <c r="AFQ178" s="87"/>
      <c r="AFR178" s="87"/>
      <c r="AFS178" s="87"/>
      <c r="AFT178" s="87"/>
      <c r="AFU178" s="87"/>
      <c r="AFV178" s="87"/>
      <c r="AFW178" s="87"/>
      <c r="AFX178" s="87"/>
      <c r="AFY178" s="87"/>
      <c r="AFZ178" s="87"/>
      <c r="AGA178" s="87"/>
      <c r="AGB178" s="87"/>
      <c r="AGC178" s="87"/>
      <c r="AGD178" s="87"/>
      <c r="AGE178" s="87"/>
      <c r="AGF178" s="87"/>
      <c r="AGG178" s="87"/>
      <c r="AGH178" s="87"/>
      <c r="AGI178" s="87"/>
      <c r="AGJ178" s="87"/>
      <c r="AGK178" s="87"/>
      <c r="AGL178" s="87"/>
      <c r="AGM178" s="87"/>
      <c r="AGN178" s="87"/>
      <c r="AGO178" s="87"/>
      <c r="AGP178" s="87"/>
      <c r="AGQ178" s="87"/>
      <c r="AGR178" s="87"/>
      <c r="AGS178" s="87"/>
      <c r="AGT178" s="87"/>
      <c r="AGU178" s="87"/>
      <c r="AGV178" s="87"/>
      <c r="AGW178" s="87"/>
      <c r="AGX178" s="87"/>
      <c r="AGY178" s="87"/>
      <c r="AGZ178" s="87"/>
      <c r="AHA178" s="87"/>
      <c r="AHB178" s="87"/>
      <c r="AHC178" s="87"/>
      <c r="AHD178" s="87"/>
      <c r="AHE178" s="87"/>
      <c r="AHF178" s="87"/>
      <c r="AHG178" s="87"/>
      <c r="AHH178" s="87"/>
      <c r="AHI178" s="87"/>
      <c r="AHJ178" s="87"/>
      <c r="AHK178" s="87"/>
      <c r="AHL178" s="87"/>
      <c r="AHM178" s="87"/>
      <c r="AHN178" s="87"/>
      <c r="AHO178" s="87"/>
      <c r="AHP178" s="87"/>
      <c r="AHQ178" s="87"/>
      <c r="AHR178" s="87"/>
      <c r="AHS178" s="87"/>
      <c r="AHT178" s="87"/>
      <c r="AHU178" s="87"/>
      <c r="AHV178" s="87"/>
      <c r="AHW178" s="87"/>
      <c r="AHX178" s="87"/>
      <c r="AHY178" s="87"/>
      <c r="AHZ178" s="87"/>
      <c r="AIA178" s="87"/>
      <c r="AIB178" s="87"/>
      <c r="AIC178" s="87"/>
      <c r="AID178" s="87"/>
      <c r="AIE178" s="87"/>
      <c r="AIF178" s="87"/>
      <c r="AIG178" s="87"/>
      <c r="AIH178" s="87"/>
      <c r="AII178" s="87"/>
      <c r="AIJ178" s="87"/>
      <c r="AIK178" s="87"/>
      <c r="AIL178" s="87"/>
      <c r="AIM178" s="87"/>
      <c r="AIN178" s="87"/>
      <c r="AIO178" s="87"/>
      <c r="AIP178" s="87"/>
      <c r="AIQ178" s="87"/>
      <c r="AIR178" s="87"/>
      <c r="AIS178" s="87"/>
      <c r="AIT178" s="87"/>
      <c r="AIU178" s="87"/>
      <c r="AIV178" s="87"/>
      <c r="AIW178" s="87"/>
      <c r="AIX178" s="87"/>
      <c r="AIY178" s="87"/>
      <c r="AIZ178" s="87"/>
      <c r="AJA178" s="87"/>
      <c r="AJB178" s="87"/>
      <c r="AJC178" s="87"/>
      <c r="AJD178" s="87"/>
      <c r="AJE178" s="87"/>
      <c r="AJF178" s="87"/>
      <c r="AJG178" s="87"/>
      <c r="AJH178" s="87"/>
      <c r="AJI178" s="87"/>
      <c r="AJJ178" s="87"/>
      <c r="AJK178" s="87"/>
      <c r="AJL178" s="87"/>
      <c r="AJM178" s="87"/>
      <c r="AJN178" s="87"/>
      <c r="AJO178" s="87"/>
      <c r="AJP178" s="87"/>
      <c r="AJQ178" s="87"/>
      <c r="AJR178" s="87"/>
      <c r="AJS178" s="87"/>
      <c r="AJT178" s="87"/>
      <c r="AJU178" s="87"/>
      <c r="AJV178" s="87"/>
      <c r="AJW178" s="87"/>
      <c r="AJX178" s="87"/>
      <c r="AJY178" s="87"/>
      <c r="AJZ178" s="87"/>
      <c r="AKA178" s="87"/>
      <c r="AKB178" s="87"/>
      <c r="AKC178" s="87"/>
      <c r="AKD178" s="87"/>
      <c r="AKE178" s="87"/>
      <c r="AKF178" s="87"/>
      <c r="AKG178" s="87"/>
      <c r="AKH178" s="87"/>
      <c r="AKI178" s="87"/>
      <c r="AKJ178" s="87"/>
      <c r="AKK178" s="87"/>
      <c r="AKL178" s="87"/>
      <c r="AKM178" s="87"/>
      <c r="AKN178" s="87"/>
      <c r="AKO178" s="87"/>
      <c r="AKP178" s="87"/>
      <c r="AKQ178" s="87"/>
      <c r="AKR178" s="87"/>
      <c r="AKS178" s="87"/>
      <c r="AKT178" s="87"/>
      <c r="AKU178" s="87"/>
      <c r="AKV178" s="87"/>
      <c r="AKW178" s="87"/>
      <c r="AKX178" s="87"/>
      <c r="AKY178" s="87"/>
      <c r="AKZ178" s="87"/>
      <c r="ALA178" s="87"/>
      <c r="ALB178" s="87"/>
      <c r="ALC178" s="87"/>
      <c r="ALD178" s="87"/>
      <c r="ALE178" s="87"/>
      <c r="ALF178" s="87"/>
      <c r="ALG178" s="87"/>
      <c r="ALH178" s="87"/>
      <c r="ALI178" s="87"/>
      <c r="ALJ178" s="87"/>
      <c r="ALK178" s="87"/>
      <c r="ALL178" s="87"/>
      <c r="ALM178" s="87"/>
      <c r="ALN178" s="87"/>
      <c r="ALO178" s="87"/>
      <c r="ALP178" s="87"/>
      <c r="ALQ178" s="87"/>
      <c r="ALR178" s="87"/>
      <c r="ALS178" s="87"/>
      <c r="ALT178" s="87"/>
      <c r="ALU178" s="87"/>
      <c r="ALV178" s="87"/>
      <c r="ALW178" s="87"/>
      <c r="ALX178" s="87"/>
      <c r="ALY178" s="87"/>
      <c r="ALZ178" s="87"/>
      <c r="AMA178" s="87"/>
      <c r="AMB178" s="87"/>
      <c r="AMC178" s="87"/>
      <c r="AMD178" s="87"/>
      <c r="AME178" s="87"/>
      <c r="AMF178" s="87"/>
      <c r="AMG178" s="87"/>
      <c r="AMH178" s="87"/>
      <c r="AMI178" s="87"/>
      <c r="AMJ178" s="87"/>
      <c r="AMK178" s="87"/>
      <c r="AML178" s="87"/>
      <c r="AMM178" s="87"/>
      <c r="AMN178" s="87"/>
      <c r="AMO178" s="87"/>
      <c r="AMP178" s="87"/>
      <c r="AMQ178" s="87"/>
      <c r="AMR178" s="87"/>
      <c r="AMS178" s="87"/>
      <c r="AMT178" s="87"/>
      <c r="AMU178" s="87"/>
      <c r="AMV178" s="87"/>
      <c r="AMW178" s="87"/>
      <c r="AMX178" s="87"/>
      <c r="AMY178" s="87"/>
      <c r="AMZ178" s="87"/>
      <c r="ANA178" s="87"/>
      <c r="ANB178" s="87"/>
      <c r="ANC178" s="87"/>
      <c r="AND178" s="87"/>
      <c r="ANE178" s="87"/>
      <c r="ANF178" s="87"/>
      <c r="ANG178" s="87"/>
      <c r="ANH178" s="87"/>
      <c r="ANI178" s="87"/>
      <c r="ANJ178" s="87"/>
      <c r="ANK178" s="87"/>
      <c r="ANL178" s="87"/>
      <c r="ANM178" s="87"/>
      <c r="ANN178" s="87"/>
      <c r="ANO178" s="87"/>
      <c r="ANP178" s="87"/>
      <c r="ANQ178" s="87"/>
      <c r="ANR178" s="87"/>
      <c r="ANS178" s="87"/>
      <c r="ANT178" s="87"/>
      <c r="ANU178" s="87"/>
      <c r="ANV178" s="87"/>
      <c r="ANW178" s="87"/>
      <c r="ANX178" s="87"/>
      <c r="ANY178" s="87"/>
      <c r="ANZ178" s="87"/>
      <c r="AOA178" s="87"/>
      <c r="AOB178" s="87"/>
      <c r="AOC178" s="87"/>
      <c r="AOD178" s="87"/>
      <c r="AOE178" s="87"/>
      <c r="AOF178" s="87"/>
      <c r="AOG178" s="87"/>
      <c r="AOH178" s="87"/>
      <c r="AOI178" s="87"/>
      <c r="AOJ178" s="87"/>
      <c r="AOK178" s="87"/>
      <c r="AOL178" s="87"/>
      <c r="AOM178" s="87"/>
      <c r="AON178" s="87"/>
      <c r="AOO178" s="87"/>
      <c r="AOP178" s="87"/>
      <c r="AOQ178" s="87"/>
      <c r="AOR178" s="87"/>
      <c r="AOS178" s="87"/>
      <c r="AOT178" s="87"/>
      <c r="AOU178" s="87"/>
      <c r="AOV178" s="87"/>
      <c r="AOW178" s="87"/>
      <c r="AOX178" s="87"/>
      <c r="AOY178" s="87"/>
      <c r="AOZ178" s="87"/>
      <c r="APA178" s="87"/>
      <c r="APB178" s="87"/>
      <c r="APC178" s="87"/>
      <c r="APD178" s="87"/>
      <c r="APE178" s="87"/>
      <c r="APF178" s="87"/>
      <c r="APG178" s="87"/>
      <c r="APH178" s="87"/>
      <c r="API178" s="87"/>
      <c r="APJ178" s="87"/>
      <c r="APK178" s="87"/>
      <c r="APL178" s="87"/>
      <c r="APM178" s="87"/>
      <c r="APN178" s="87"/>
      <c r="APO178" s="87"/>
      <c r="APP178" s="87"/>
      <c r="APQ178" s="87"/>
      <c r="APR178" s="87"/>
      <c r="APS178" s="87"/>
      <c r="APT178" s="87"/>
      <c r="APU178" s="87"/>
      <c r="APV178" s="87"/>
      <c r="APW178" s="87"/>
      <c r="APX178" s="87"/>
      <c r="APY178" s="87"/>
      <c r="APZ178" s="87"/>
      <c r="AQA178" s="87"/>
      <c r="AQB178" s="87"/>
      <c r="AQC178" s="87"/>
      <c r="AQD178" s="87"/>
      <c r="AQE178" s="87"/>
      <c r="AQF178" s="87"/>
      <c r="AQG178" s="87"/>
      <c r="AQH178" s="87"/>
      <c r="AQI178" s="87"/>
      <c r="AQJ178" s="87"/>
      <c r="AQK178" s="87"/>
      <c r="AQL178" s="87"/>
      <c r="AQM178" s="87"/>
      <c r="AQN178" s="87"/>
      <c r="AQO178" s="87"/>
      <c r="AQP178" s="87"/>
      <c r="AQQ178" s="87"/>
      <c r="AQR178" s="87"/>
      <c r="AQS178" s="87"/>
      <c r="AQT178" s="87"/>
      <c r="AQU178" s="87"/>
      <c r="AQV178" s="87"/>
      <c r="AQW178" s="87"/>
      <c r="AQX178" s="87"/>
      <c r="AQY178" s="87"/>
      <c r="AQZ178" s="87"/>
      <c r="ARA178" s="87"/>
      <c r="ARB178" s="87"/>
      <c r="ARC178" s="87"/>
      <c r="ARD178" s="87"/>
      <c r="ARE178" s="87"/>
      <c r="ARF178" s="87"/>
      <c r="ARG178" s="87"/>
      <c r="ARH178" s="87"/>
      <c r="ARI178" s="87"/>
      <c r="ARJ178" s="87"/>
      <c r="ARK178" s="87"/>
      <c r="ARL178" s="87"/>
      <c r="ARM178" s="87"/>
      <c r="ARN178" s="87"/>
      <c r="ARO178" s="87"/>
      <c r="ARP178" s="87"/>
      <c r="ARQ178" s="87"/>
      <c r="ARR178" s="87"/>
      <c r="ARS178" s="87"/>
      <c r="ART178" s="87"/>
      <c r="ARU178" s="87"/>
      <c r="ARV178" s="87"/>
      <c r="ARW178" s="87"/>
      <c r="ARX178" s="87"/>
      <c r="ARY178" s="87"/>
      <c r="ARZ178" s="87"/>
      <c r="ASA178" s="87"/>
      <c r="ASB178" s="87"/>
      <c r="ASC178" s="87"/>
      <c r="ASD178" s="87"/>
      <c r="ASE178" s="87"/>
      <c r="ASF178" s="87"/>
      <c r="ASG178" s="87"/>
      <c r="ASH178" s="87"/>
      <c r="ASI178" s="87"/>
      <c r="ASJ178" s="87"/>
      <c r="ASK178" s="87"/>
      <c r="ASL178" s="87"/>
      <c r="ASM178" s="87"/>
      <c r="ASN178" s="87"/>
      <c r="ASO178" s="87"/>
      <c r="ASP178" s="87"/>
      <c r="ASQ178" s="87"/>
      <c r="ASR178" s="87"/>
      <c r="ASS178" s="87"/>
      <c r="AST178" s="87"/>
      <c r="ASU178" s="87"/>
      <c r="ASV178" s="87"/>
      <c r="ASW178" s="87"/>
      <c r="ASX178" s="87"/>
      <c r="ASY178" s="87"/>
      <c r="ASZ178" s="87"/>
      <c r="ATA178" s="87"/>
      <c r="ATB178" s="87"/>
      <c r="ATC178" s="87"/>
      <c r="ATD178" s="87"/>
      <c r="ATE178" s="87"/>
      <c r="ATF178" s="87"/>
      <c r="ATG178" s="87"/>
      <c r="ATH178" s="87"/>
      <c r="ATI178" s="87"/>
      <c r="ATJ178" s="87"/>
      <c r="ATK178" s="87"/>
      <c r="ATL178" s="87"/>
      <c r="ATM178" s="87"/>
      <c r="ATN178" s="87"/>
      <c r="ATO178" s="87"/>
      <c r="ATP178" s="87"/>
      <c r="ATQ178" s="87"/>
      <c r="ATR178" s="87"/>
      <c r="ATS178" s="87"/>
      <c r="ATT178" s="87"/>
      <c r="ATU178" s="87"/>
      <c r="ATV178" s="87"/>
      <c r="ATW178" s="87"/>
      <c r="ATX178" s="87"/>
      <c r="ATY178" s="87"/>
      <c r="ATZ178" s="87"/>
      <c r="AUA178" s="87"/>
      <c r="AUB178" s="87"/>
      <c r="AUC178" s="87"/>
      <c r="AUD178" s="87"/>
      <c r="AUE178" s="87"/>
      <c r="AUF178" s="87"/>
      <c r="AUG178" s="87"/>
      <c r="AUH178" s="87"/>
      <c r="AUI178" s="87"/>
      <c r="AUJ178" s="87"/>
      <c r="AUK178" s="87"/>
      <c r="AUL178" s="87"/>
      <c r="AUM178" s="87"/>
      <c r="AUN178" s="87"/>
      <c r="AUO178" s="87"/>
      <c r="AUP178" s="87"/>
      <c r="AUQ178" s="87"/>
      <c r="AUR178" s="87"/>
      <c r="AUS178" s="87"/>
      <c r="AUT178" s="87"/>
      <c r="AUU178" s="87"/>
      <c r="AUV178" s="87"/>
      <c r="AUW178" s="87"/>
      <c r="AUX178" s="87"/>
      <c r="AUY178" s="87"/>
      <c r="AUZ178" s="87"/>
      <c r="AVA178" s="87"/>
      <c r="AVB178" s="87"/>
      <c r="AVC178" s="87"/>
      <c r="AVD178" s="87"/>
      <c r="AVE178" s="87"/>
      <c r="AVF178" s="87"/>
      <c r="AVG178" s="87"/>
      <c r="AVH178" s="87"/>
      <c r="AVI178" s="87"/>
      <c r="AVJ178" s="87"/>
      <c r="AVK178" s="87"/>
      <c r="AVL178" s="87"/>
      <c r="AVM178" s="87"/>
      <c r="AVN178" s="87"/>
      <c r="AVO178" s="87"/>
      <c r="AVP178" s="87"/>
      <c r="AVQ178" s="87"/>
      <c r="AVR178" s="87"/>
      <c r="AVS178" s="87"/>
    </row>
    <row r="179" spans="1:1267" s="17" customFormat="1" ht="78.75" customHeight="1" x14ac:dyDescent="0.35">
      <c r="A179" s="26">
        <v>10642</v>
      </c>
      <c r="B179" s="27" t="s">
        <v>109</v>
      </c>
      <c r="C179" s="26" t="s">
        <v>772</v>
      </c>
      <c r="D179" s="27" t="s">
        <v>13</v>
      </c>
      <c r="E179" s="26" t="s">
        <v>1114</v>
      </c>
      <c r="F179" s="27" t="s">
        <v>150</v>
      </c>
      <c r="G179" s="32" t="s">
        <v>832</v>
      </c>
      <c r="H179" s="27" t="s">
        <v>151</v>
      </c>
      <c r="I179" s="27" t="s">
        <v>156</v>
      </c>
      <c r="J179" s="18"/>
      <c r="K179" s="18"/>
      <c r="L179" s="18"/>
      <c r="M179" s="18"/>
    </row>
    <row r="180" spans="1:1267" s="72" customFormat="1" ht="64.5" customHeight="1" x14ac:dyDescent="0.35">
      <c r="A180" s="26">
        <v>5554</v>
      </c>
      <c r="B180" s="27" t="s">
        <v>33</v>
      </c>
      <c r="C180" s="26" t="s">
        <v>928</v>
      </c>
      <c r="D180" s="26" t="s">
        <v>13</v>
      </c>
      <c r="E180" s="27" t="s">
        <v>14</v>
      </c>
      <c r="F180" s="27" t="s">
        <v>949</v>
      </c>
      <c r="G180" s="32" t="s">
        <v>728</v>
      </c>
      <c r="H180" s="27" t="s">
        <v>147</v>
      </c>
      <c r="I180" s="27" t="s">
        <v>929</v>
      </c>
      <c r="J180" s="15"/>
      <c r="K180" s="15"/>
      <c r="L180" s="15"/>
      <c r="M180" s="15"/>
    </row>
    <row r="181" spans="1:1267" s="72" customFormat="1" ht="69" customHeight="1" x14ac:dyDescent="0.35">
      <c r="A181" s="27">
        <v>9947</v>
      </c>
      <c r="B181" s="27" t="s">
        <v>802</v>
      </c>
      <c r="C181" s="27" t="s">
        <v>777</v>
      </c>
      <c r="D181" s="27" t="s">
        <v>13</v>
      </c>
      <c r="E181" s="27" t="s">
        <v>16</v>
      </c>
      <c r="F181" s="27" t="s">
        <v>139</v>
      </c>
      <c r="G181" s="32" t="s">
        <v>834</v>
      </c>
      <c r="H181" s="27" t="s">
        <v>140</v>
      </c>
      <c r="I181" s="27" t="s">
        <v>1299</v>
      </c>
      <c r="J181" s="15"/>
      <c r="K181" s="15"/>
      <c r="L181" s="15"/>
      <c r="M181" s="15"/>
    </row>
    <row r="182" spans="1:1267" s="17" customFormat="1" ht="68.5" customHeight="1" x14ac:dyDescent="0.35">
      <c r="A182" s="31">
        <v>17740</v>
      </c>
      <c r="B182" s="31" t="s">
        <v>217</v>
      </c>
      <c r="C182" s="31" t="s">
        <v>383</v>
      </c>
      <c r="D182" s="31" t="s">
        <v>13</v>
      </c>
      <c r="E182" s="31" t="s">
        <v>1114</v>
      </c>
      <c r="F182" s="32" t="s">
        <v>950</v>
      </c>
      <c r="G182" s="32" t="s">
        <v>384</v>
      </c>
      <c r="H182" s="27"/>
      <c r="I182" s="27" t="s">
        <v>385</v>
      </c>
      <c r="J182" s="18"/>
      <c r="K182" s="18"/>
      <c r="L182" s="18"/>
      <c r="M182" s="18"/>
    </row>
    <row r="183" spans="1:1267" s="17" customFormat="1" ht="68.5" customHeight="1" x14ac:dyDescent="0.45">
      <c r="A183" s="105">
        <v>10077</v>
      </c>
      <c r="B183" s="105" t="s">
        <v>21</v>
      </c>
      <c r="C183" s="105" t="s">
        <v>1630</v>
      </c>
      <c r="D183" s="105" t="s">
        <v>13</v>
      </c>
      <c r="E183" s="27" t="s">
        <v>1114</v>
      </c>
      <c r="F183" s="32" t="s">
        <v>1681</v>
      </c>
      <c r="G183" s="105" t="s">
        <v>78</v>
      </c>
      <c r="H183" s="102"/>
      <c r="I183" s="106" t="s">
        <v>1631</v>
      </c>
      <c r="J183" s="18"/>
      <c r="K183" s="18"/>
      <c r="L183" s="18"/>
      <c r="M183" s="18"/>
    </row>
    <row r="184" spans="1:1267" s="17" customFormat="1" ht="87.65" customHeight="1" x14ac:dyDescent="0.35">
      <c r="A184" s="27">
        <v>5909</v>
      </c>
      <c r="B184" s="27" t="s">
        <v>570</v>
      </c>
      <c r="C184" s="27" t="s">
        <v>629</v>
      </c>
      <c r="D184" s="27" t="s">
        <v>41</v>
      </c>
      <c r="E184" s="27" t="s">
        <v>1114</v>
      </c>
      <c r="F184" s="27" t="s">
        <v>630</v>
      </c>
      <c r="G184" s="32" t="s">
        <v>631</v>
      </c>
      <c r="H184" s="27" t="s">
        <v>632</v>
      </c>
      <c r="I184" s="27" t="s">
        <v>633</v>
      </c>
      <c r="J184" s="18"/>
      <c r="K184" s="18"/>
      <c r="L184" s="18"/>
      <c r="M184" s="18"/>
    </row>
    <row r="185" spans="1:1267" s="16" customFormat="1" ht="92.65" customHeight="1" x14ac:dyDescent="0.35">
      <c r="A185" s="26">
        <v>18314</v>
      </c>
      <c r="B185" s="26" t="s">
        <v>18</v>
      </c>
      <c r="C185" s="26" t="s">
        <v>270</v>
      </c>
      <c r="D185" s="26" t="s">
        <v>13</v>
      </c>
      <c r="E185" s="26" t="s">
        <v>16</v>
      </c>
      <c r="F185" s="27" t="s">
        <v>1300</v>
      </c>
      <c r="G185" s="32" t="s">
        <v>271</v>
      </c>
      <c r="H185" s="27" t="s">
        <v>893</v>
      </c>
      <c r="I185" s="27" t="s">
        <v>892</v>
      </c>
      <c r="J185" s="18"/>
      <c r="K185" s="18"/>
      <c r="L185" s="18"/>
      <c r="M185" s="18"/>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row>
    <row r="186" spans="1:1267" s="17" customFormat="1" ht="49.5" customHeight="1" x14ac:dyDescent="0.35">
      <c r="A186" s="26">
        <v>3606</v>
      </c>
      <c r="B186" s="26" t="s">
        <v>1026</v>
      </c>
      <c r="C186" s="26" t="s">
        <v>1025</v>
      </c>
      <c r="D186" s="26" t="s">
        <v>890</v>
      </c>
      <c r="E186" s="26" t="s">
        <v>28</v>
      </c>
      <c r="F186" s="27" t="s">
        <v>1161</v>
      </c>
      <c r="G186" s="32" t="s">
        <v>1028</v>
      </c>
      <c r="H186" s="27"/>
      <c r="I186" s="27" t="s">
        <v>1027</v>
      </c>
      <c r="J186" s="18"/>
      <c r="K186" s="18"/>
      <c r="L186" s="18"/>
      <c r="M186" s="18"/>
    </row>
    <row r="187" spans="1:1267" s="17" customFormat="1" ht="62.5" customHeight="1" x14ac:dyDescent="0.35">
      <c r="A187" s="26">
        <v>18261</v>
      </c>
      <c r="B187" s="26" t="s">
        <v>452</v>
      </c>
      <c r="C187" s="26" t="s">
        <v>453</v>
      </c>
      <c r="D187" s="26" t="s">
        <v>890</v>
      </c>
      <c r="E187" s="26" t="s">
        <v>28</v>
      </c>
      <c r="F187" s="27" t="s">
        <v>1297</v>
      </c>
      <c r="G187" s="32" t="s">
        <v>454</v>
      </c>
      <c r="H187" s="27"/>
      <c r="I187" s="27" t="s">
        <v>1128</v>
      </c>
      <c r="J187" s="18"/>
      <c r="K187" s="18"/>
      <c r="L187" s="18"/>
      <c r="M187" s="18"/>
    </row>
    <row r="188" spans="1:1267" s="75" customFormat="1" ht="51" customHeight="1" x14ac:dyDescent="0.45">
      <c r="A188" s="73">
        <v>20373</v>
      </c>
      <c r="B188" s="73" t="s">
        <v>1498</v>
      </c>
      <c r="C188" s="73" t="s">
        <v>1499</v>
      </c>
      <c r="D188" s="74" t="s">
        <v>13</v>
      </c>
      <c r="E188" s="73" t="s">
        <v>14</v>
      </c>
      <c r="F188" s="73" t="s">
        <v>1277</v>
      </c>
      <c r="G188" s="73" t="s">
        <v>1500</v>
      </c>
      <c r="H188" s="73" t="s">
        <v>1500</v>
      </c>
      <c r="I188" s="67" t="s">
        <v>1511</v>
      </c>
    </row>
    <row r="189" spans="1:1267" s="110" customFormat="1" ht="65.25" customHeight="1" x14ac:dyDescent="0.45">
      <c r="A189" s="27">
        <v>9869</v>
      </c>
      <c r="B189" s="27" t="s">
        <v>474</v>
      </c>
      <c r="C189" s="27" t="s">
        <v>1625</v>
      </c>
      <c r="D189" s="27" t="s">
        <v>13</v>
      </c>
      <c r="E189" s="27" t="s">
        <v>16</v>
      </c>
      <c r="F189" s="27" t="s">
        <v>1309</v>
      </c>
      <c r="G189" s="27" t="s">
        <v>1626</v>
      </c>
      <c r="H189" s="102"/>
      <c r="I189" s="108" t="s">
        <v>1627</v>
      </c>
    </row>
    <row r="190" spans="1:1267" s="17" customFormat="1" ht="58.15" customHeight="1" x14ac:dyDescent="0.35">
      <c r="A190" s="26">
        <v>17193</v>
      </c>
      <c r="B190" s="26" t="s">
        <v>217</v>
      </c>
      <c r="C190" s="26" t="s">
        <v>701</v>
      </c>
      <c r="D190" s="26" t="s">
        <v>13</v>
      </c>
      <c r="E190" s="26" t="s">
        <v>16</v>
      </c>
      <c r="F190" s="27" t="s">
        <v>1337</v>
      </c>
      <c r="G190" s="32" t="s">
        <v>702</v>
      </c>
      <c r="H190" s="27" t="s">
        <v>669</v>
      </c>
      <c r="I190" s="27" t="s">
        <v>703</v>
      </c>
      <c r="J190" s="18"/>
      <c r="K190" s="18"/>
      <c r="L190" s="18"/>
      <c r="M190" s="18"/>
    </row>
    <row r="191" spans="1:1267" s="9" customFormat="1" ht="44.25" customHeight="1" x14ac:dyDescent="0.35">
      <c r="A191" s="31">
        <v>17905</v>
      </c>
      <c r="B191" s="31" t="s">
        <v>21</v>
      </c>
      <c r="C191" s="31" t="s">
        <v>330</v>
      </c>
      <c r="D191" s="31" t="s">
        <v>13</v>
      </c>
      <c r="E191" s="31" t="s">
        <v>16</v>
      </c>
      <c r="F191" s="27" t="s">
        <v>1303</v>
      </c>
      <c r="G191" s="32" t="s">
        <v>331</v>
      </c>
      <c r="H191" s="32" t="s">
        <v>332</v>
      </c>
      <c r="I191" s="32" t="s">
        <v>1302</v>
      </c>
      <c r="J191" s="18"/>
      <c r="K191" s="18"/>
      <c r="L191" s="18"/>
      <c r="M191" s="18"/>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84"/>
      <c r="BM191" s="60"/>
      <c r="BN191" s="60"/>
      <c r="BO191" s="60"/>
      <c r="BP191" s="60"/>
      <c r="BQ191" s="60"/>
      <c r="BR191" s="60"/>
      <c r="BS191" s="60"/>
      <c r="BT191" s="60"/>
      <c r="BU191" s="60"/>
      <c r="BV191" s="60"/>
      <c r="BW191" s="60"/>
      <c r="BX191" s="60"/>
      <c r="BY191" s="60"/>
      <c r="BZ191" s="60"/>
      <c r="CA191" s="60"/>
      <c r="CB191" s="60"/>
      <c r="CC191" s="60"/>
      <c r="CD191" s="60"/>
      <c r="CE191" s="60"/>
      <c r="CF191" s="60"/>
      <c r="CG191" s="60"/>
      <c r="CH191" s="60"/>
      <c r="CI191" s="60"/>
      <c r="CJ191" s="60"/>
      <c r="CK191" s="60"/>
      <c r="CL191" s="60"/>
      <c r="CM191" s="60"/>
      <c r="CN191" s="60"/>
      <c r="CO191" s="60"/>
      <c r="CP191" s="60"/>
      <c r="CQ191" s="60"/>
      <c r="CR191" s="60"/>
      <c r="CS191" s="60"/>
      <c r="CT191" s="60"/>
      <c r="CU191" s="60"/>
      <c r="CV191" s="60"/>
      <c r="CW191" s="60"/>
      <c r="CX191" s="60"/>
      <c r="CY191" s="60"/>
      <c r="CZ191" s="60"/>
      <c r="DA191" s="60"/>
      <c r="DB191" s="60"/>
      <c r="DC191" s="60"/>
      <c r="DD191" s="60"/>
      <c r="DE191" s="60"/>
      <c r="DF191" s="60"/>
      <c r="DG191" s="60"/>
      <c r="DH191" s="60"/>
      <c r="DI191" s="60"/>
      <c r="DJ191" s="60"/>
      <c r="DK191" s="60"/>
      <c r="DL191" s="60"/>
      <c r="DM191" s="60"/>
      <c r="DN191" s="60"/>
      <c r="DO191" s="60"/>
      <c r="DP191" s="60"/>
      <c r="DQ191" s="60"/>
      <c r="DR191" s="60"/>
      <c r="DS191" s="60"/>
      <c r="DT191" s="60"/>
      <c r="DU191" s="60"/>
      <c r="DV191" s="60"/>
      <c r="DW191" s="60"/>
      <c r="DX191" s="60"/>
      <c r="DY191" s="60"/>
      <c r="DZ191" s="60"/>
      <c r="EA191" s="60"/>
      <c r="EB191" s="60"/>
      <c r="EC191" s="60"/>
      <c r="ED191" s="60"/>
      <c r="EE191" s="60"/>
      <c r="EF191" s="60"/>
      <c r="EG191" s="60"/>
      <c r="EH191" s="60"/>
      <c r="EI191" s="60"/>
      <c r="EJ191" s="60"/>
      <c r="EK191" s="60"/>
      <c r="EL191" s="60"/>
      <c r="EM191" s="60"/>
      <c r="EN191" s="60"/>
      <c r="EO191" s="60"/>
      <c r="EP191" s="60"/>
      <c r="EQ191" s="60"/>
      <c r="ER191" s="60"/>
      <c r="ES191" s="60"/>
      <c r="ET191" s="60"/>
      <c r="EU191" s="60"/>
      <c r="EV191" s="60"/>
      <c r="EW191" s="60"/>
      <c r="EX191" s="60"/>
      <c r="EY191" s="60"/>
      <c r="EZ191" s="60"/>
      <c r="FA191" s="60"/>
      <c r="FB191" s="60"/>
      <c r="FC191" s="60"/>
      <c r="FD191" s="60"/>
      <c r="FE191" s="60"/>
      <c r="FF191" s="60"/>
      <c r="FG191" s="60"/>
      <c r="FH191" s="60"/>
      <c r="FI191" s="60"/>
      <c r="FJ191" s="60"/>
      <c r="FK191" s="60"/>
      <c r="FL191" s="60"/>
      <c r="FM191" s="60"/>
      <c r="FN191" s="60"/>
      <c r="FO191" s="59"/>
      <c r="IO191" s="58"/>
      <c r="IP191" s="60"/>
      <c r="IQ191" s="60"/>
      <c r="IR191" s="60"/>
      <c r="IS191" s="60"/>
      <c r="IT191" s="60"/>
      <c r="IU191" s="60"/>
      <c r="IV191" s="60"/>
      <c r="IW191" s="60"/>
      <c r="IX191" s="60"/>
      <c r="IY191" s="60"/>
      <c r="IZ191" s="60"/>
      <c r="JA191" s="60"/>
      <c r="JB191" s="60"/>
      <c r="JC191" s="60"/>
      <c r="JD191" s="60"/>
      <c r="JE191" s="60"/>
      <c r="JF191" s="60"/>
      <c r="JG191" s="60"/>
      <c r="JH191" s="60"/>
      <c r="JI191" s="60"/>
      <c r="JJ191" s="60"/>
      <c r="JK191" s="60"/>
      <c r="JL191" s="60"/>
      <c r="JM191" s="60"/>
      <c r="JN191" s="60"/>
      <c r="JO191" s="60"/>
      <c r="JP191" s="60"/>
      <c r="JQ191" s="60"/>
      <c r="JR191" s="60"/>
      <c r="JS191" s="60"/>
      <c r="JT191" s="60"/>
      <c r="JU191" s="60"/>
      <c r="JV191" s="60"/>
      <c r="JW191" s="60"/>
      <c r="JX191" s="60"/>
      <c r="JY191" s="60"/>
      <c r="JZ191" s="60"/>
      <c r="KA191" s="60"/>
      <c r="KB191" s="60"/>
      <c r="KC191" s="60"/>
      <c r="KD191" s="60"/>
      <c r="KE191" s="60"/>
      <c r="KF191" s="60"/>
      <c r="KG191" s="60"/>
      <c r="KH191" s="60"/>
      <c r="KI191" s="60"/>
      <c r="KJ191" s="60"/>
      <c r="KK191" s="60"/>
      <c r="KL191" s="60"/>
      <c r="KM191" s="60"/>
      <c r="KN191" s="60"/>
      <c r="KO191" s="60"/>
      <c r="KP191" s="60"/>
      <c r="KQ191" s="60"/>
      <c r="KR191" s="60"/>
      <c r="KS191" s="60"/>
      <c r="KT191" s="60"/>
      <c r="KU191" s="60"/>
      <c r="KV191" s="60"/>
      <c r="KW191" s="60"/>
      <c r="KX191" s="60"/>
      <c r="KY191" s="60"/>
      <c r="KZ191" s="60"/>
      <c r="LA191" s="60"/>
      <c r="LB191" s="60"/>
      <c r="LC191" s="60"/>
      <c r="LD191" s="60"/>
      <c r="LE191" s="60"/>
      <c r="LF191" s="60"/>
      <c r="LG191" s="60"/>
      <c r="LH191" s="60"/>
      <c r="LI191" s="60"/>
      <c r="LJ191" s="60"/>
      <c r="LK191" s="60"/>
      <c r="LL191" s="60"/>
      <c r="LM191" s="59"/>
      <c r="OF191" s="58"/>
      <c r="OG191" s="60"/>
      <c r="OH191" s="60"/>
      <c r="OI191" s="60"/>
      <c r="OJ191" s="60"/>
      <c r="OK191" s="60"/>
      <c r="OL191" s="60"/>
      <c r="OM191" s="60"/>
      <c r="ON191" s="60"/>
      <c r="OO191" s="60"/>
      <c r="OP191" s="60"/>
      <c r="OQ191" s="60"/>
      <c r="OR191" s="60"/>
      <c r="OS191" s="60"/>
      <c r="OT191" s="60"/>
      <c r="OU191" s="60"/>
      <c r="OV191" s="60"/>
      <c r="OW191" s="60"/>
      <c r="OX191" s="60"/>
      <c r="OY191" s="60"/>
      <c r="OZ191" s="60"/>
      <c r="PA191" s="60"/>
      <c r="PB191" s="60"/>
      <c r="PC191" s="60"/>
      <c r="PD191" s="60"/>
      <c r="PE191" s="60"/>
      <c r="PF191" s="60"/>
      <c r="PG191" s="60"/>
      <c r="PH191" s="60"/>
      <c r="PI191" s="60"/>
      <c r="PJ191" s="60"/>
      <c r="PK191" s="60"/>
      <c r="PL191" s="60"/>
      <c r="PM191" s="60"/>
      <c r="PN191" s="60"/>
      <c r="PO191" s="60"/>
      <c r="PP191" s="60"/>
      <c r="PQ191" s="60"/>
      <c r="PR191" s="60"/>
      <c r="PS191" s="60"/>
      <c r="PT191" s="60"/>
      <c r="PU191" s="60"/>
      <c r="PV191" s="60"/>
      <c r="PW191" s="60"/>
      <c r="PX191" s="60"/>
      <c r="PY191" s="60"/>
      <c r="PZ191" s="60"/>
      <c r="QA191" s="60"/>
      <c r="QB191" s="60"/>
      <c r="QC191" s="60"/>
      <c r="QD191" s="60"/>
      <c r="QE191" s="60"/>
      <c r="QF191" s="60"/>
      <c r="QG191" s="60"/>
      <c r="QH191" s="60"/>
      <c r="QI191" s="60"/>
      <c r="QJ191" s="60"/>
      <c r="QK191" s="59"/>
    </row>
    <row r="192" spans="1:1267" s="17" customFormat="1" ht="70.150000000000006" customHeight="1" x14ac:dyDescent="0.35">
      <c r="A192" s="26">
        <v>7574</v>
      </c>
      <c r="B192" s="26" t="s">
        <v>285</v>
      </c>
      <c r="C192" s="26" t="s">
        <v>286</v>
      </c>
      <c r="D192" s="26" t="s">
        <v>13</v>
      </c>
      <c r="E192" s="26" t="s">
        <v>1577</v>
      </c>
      <c r="F192" s="27" t="s">
        <v>1285</v>
      </c>
      <c r="G192" s="32" t="s">
        <v>1218</v>
      </c>
      <c r="H192" s="27"/>
      <c r="I192" s="27" t="s">
        <v>1129</v>
      </c>
      <c r="J192" s="18"/>
      <c r="K192" s="18"/>
      <c r="L192" s="18"/>
      <c r="M192" s="18"/>
      <c r="BL192" s="84"/>
      <c r="BM192" s="84"/>
      <c r="BN192" s="84"/>
      <c r="BO192" s="84"/>
      <c r="BP192" s="84"/>
      <c r="BQ192" s="84"/>
      <c r="BR192" s="84"/>
      <c r="BS192" s="84"/>
      <c r="BT192" s="84"/>
      <c r="BU192" s="84"/>
      <c r="BV192" s="84"/>
      <c r="BW192" s="84"/>
      <c r="BX192" s="84"/>
      <c r="BY192" s="84"/>
      <c r="BZ192" s="84"/>
      <c r="CA192" s="84"/>
      <c r="CB192" s="84"/>
      <c r="CC192" s="84"/>
      <c r="CD192" s="84"/>
      <c r="CE192" s="84"/>
      <c r="CF192" s="84"/>
      <c r="CG192" s="84"/>
      <c r="CH192" s="84"/>
      <c r="CI192" s="84"/>
      <c r="CJ192" s="84"/>
      <c r="CK192" s="84"/>
      <c r="CL192" s="84"/>
      <c r="CM192" s="84"/>
      <c r="CN192" s="84"/>
      <c r="CO192" s="84"/>
      <c r="CP192" s="84"/>
      <c r="CQ192" s="84"/>
      <c r="CR192" s="84"/>
      <c r="CS192" s="84"/>
      <c r="CT192" s="84"/>
      <c r="CU192" s="84"/>
      <c r="CV192" s="84"/>
      <c r="CW192" s="84"/>
      <c r="CX192" s="84"/>
      <c r="CY192" s="84"/>
      <c r="CZ192" s="84"/>
      <c r="DA192" s="84"/>
      <c r="DB192" s="84"/>
      <c r="DC192" s="84"/>
      <c r="DD192" s="84"/>
      <c r="DE192" s="84"/>
      <c r="DF192" s="84"/>
      <c r="DG192" s="84"/>
      <c r="DH192" s="84"/>
      <c r="DI192" s="84"/>
      <c r="DJ192" s="84"/>
      <c r="DK192" s="84"/>
      <c r="DL192" s="84"/>
      <c r="DM192" s="84"/>
      <c r="DN192" s="84"/>
      <c r="DO192" s="84"/>
      <c r="DP192" s="84"/>
      <c r="DQ192" s="84"/>
      <c r="DR192" s="84"/>
      <c r="DS192" s="84"/>
      <c r="DT192" s="84"/>
      <c r="DU192" s="84"/>
      <c r="DV192" s="84"/>
      <c r="DW192" s="84"/>
      <c r="DX192" s="84"/>
      <c r="DY192" s="84"/>
      <c r="DZ192" s="84"/>
      <c r="EA192" s="84"/>
      <c r="EB192" s="84"/>
      <c r="EC192" s="84"/>
      <c r="ED192" s="84"/>
      <c r="EE192" s="84"/>
      <c r="EF192" s="84"/>
      <c r="EG192" s="84"/>
      <c r="EH192" s="84"/>
      <c r="EI192" s="84"/>
      <c r="EJ192" s="84"/>
      <c r="EK192" s="84"/>
      <c r="EL192" s="84"/>
      <c r="EM192" s="84"/>
      <c r="EN192" s="84"/>
      <c r="EO192" s="84"/>
      <c r="EP192" s="84"/>
      <c r="EQ192" s="84"/>
      <c r="ER192" s="84"/>
      <c r="ES192" s="84"/>
      <c r="ET192" s="84"/>
      <c r="EU192" s="84"/>
      <c r="EV192" s="84"/>
      <c r="EW192" s="84"/>
      <c r="EX192" s="84"/>
      <c r="EY192" s="84"/>
      <c r="EZ192" s="84"/>
      <c r="FA192" s="84"/>
      <c r="FB192" s="84"/>
      <c r="FC192" s="84"/>
      <c r="FD192" s="84"/>
      <c r="FE192" s="84"/>
      <c r="FF192" s="84"/>
      <c r="FG192" s="84"/>
      <c r="FH192" s="84"/>
      <c r="FI192" s="84"/>
      <c r="FJ192" s="84"/>
      <c r="FK192" s="84"/>
      <c r="FL192" s="84"/>
      <c r="FM192" s="84"/>
      <c r="FN192" s="84"/>
      <c r="IP192" s="84"/>
      <c r="IQ192" s="84"/>
      <c r="IR192" s="84"/>
      <c r="IS192" s="84"/>
      <c r="IT192" s="84"/>
      <c r="IU192" s="84"/>
      <c r="IV192" s="84"/>
      <c r="IW192" s="84"/>
      <c r="IX192" s="84"/>
      <c r="IY192" s="84"/>
      <c r="IZ192" s="84"/>
      <c r="JA192" s="84"/>
      <c r="JB192" s="84"/>
      <c r="JC192" s="84"/>
      <c r="JD192" s="84"/>
      <c r="JE192" s="84"/>
      <c r="JF192" s="84"/>
      <c r="JG192" s="84"/>
      <c r="JH192" s="84"/>
      <c r="JI192" s="84"/>
      <c r="JJ192" s="84"/>
      <c r="JK192" s="84"/>
      <c r="JL192" s="84"/>
      <c r="JM192" s="84"/>
      <c r="JN192" s="84"/>
      <c r="JO192" s="84"/>
      <c r="JP192" s="84"/>
      <c r="JQ192" s="84"/>
      <c r="JR192" s="84"/>
      <c r="JS192" s="84"/>
      <c r="JT192" s="84"/>
      <c r="JU192" s="84"/>
      <c r="JV192" s="84"/>
      <c r="JW192" s="84"/>
      <c r="JX192" s="84"/>
      <c r="JY192" s="84"/>
      <c r="JZ192" s="84"/>
      <c r="KA192" s="84"/>
      <c r="KB192" s="84"/>
      <c r="KC192" s="84"/>
      <c r="KD192" s="84"/>
      <c r="KE192" s="84"/>
      <c r="KF192" s="84"/>
      <c r="KG192" s="84"/>
      <c r="KH192" s="84"/>
      <c r="KI192" s="84"/>
      <c r="KJ192" s="84"/>
      <c r="KK192" s="84"/>
      <c r="KL192" s="84"/>
      <c r="KM192" s="84"/>
      <c r="KN192" s="84"/>
      <c r="KO192" s="84"/>
      <c r="KP192" s="84"/>
      <c r="KQ192" s="84"/>
      <c r="KR192" s="84"/>
      <c r="KS192" s="84"/>
      <c r="KT192" s="84"/>
      <c r="KU192" s="84"/>
      <c r="KV192" s="84"/>
      <c r="KW192" s="84"/>
      <c r="KX192" s="84"/>
      <c r="KY192" s="84"/>
      <c r="KZ192" s="84"/>
      <c r="LA192" s="84"/>
      <c r="LB192" s="84"/>
      <c r="LC192" s="84"/>
      <c r="LD192" s="84"/>
      <c r="LE192" s="84"/>
      <c r="LF192" s="84"/>
      <c r="LG192" s="84"/>
      <c r="LH192" s="84"/>
      <c r="LI192" s="84"/>
      <c r="LJ192" s="84"/>
      <c r="LK192" s="84"/>
      <c r="LL192" s="84"/>
      <c r="OG192" s="84"/>
      <c r="OH192" s="84"/>
      <c r="OI192" s="84"/>
      <c r="OJ192" s="84"/>
      <c r="OK192" s="84"/>
      <c r="OL192" s="84"/>
      <c r="OM192" s="84"/>
      <c r="ON192" s="84"/>
      <c r="OO192" s="84"/>
      <c r="OP192" s="84"/>
      <c r="OQ192" s="84"/>
      <c r="OR192" s="84"/>
      <c r="OS192" s="84"/>
      <c r="OT192" s="84"/>
      <c r="OU192" s="84"/>
      <c r="OV192" s="84"/>
      <c r="OW192" s="84"/>
      <c r="OX192" s="84"/>
      <c r="OY192" s="84"/>
      <c r="OZ192" s="84"/>
      <c r="PA192" s="84"/>
      <c r="PB192" s="84"/>
      <c r="PC192" s="84"/>
      <c r="PD192" s="84"/>
      <c r="PE192" s="84"/>
      <c r="PF192" s="84"/>
      <c r="PG192" s="84"/>
      <c r="PH192" s="84"/>
      <c r="PI192" s="84"/>
      <c r="PJ192" s="84"/>
      <c r="PK192" s="84"/>
      <c r="PL192" s="84"/>
      <c r="PM192" s="84"/>
      <c r="PN192" s="84"/>
      <c r="PO192" s="84"/>
      <c r="PP192" s="84"/>
      <c r="PQ192" s="84"/>
      <c r="PR192" s="84"/>
      <c r="PS192" s="84"/>
      <c r="PT192" s="84"/>
      <c r="PU192" s="84"/>
      <c r="PV192" s="84"/>
      <c r="PW192" s="84"/>
      <c r="PX192" s="84"/>
      <c r="PY192" s="84"/>
      <c r="PZ192" s="84"/>
      <c r="QA192" s="84"/>
      <c r="QB192" s="84"/>
      <c r="QC192" s="84"/>
      <c r="QD192" s="84"/>
      <c r="QE192" s="84"/>
      <c r="QF192" s="84"/>
      <c r="QG192" s="84"/>
      <c r="QH192" s="84"/>
      <c r="QI192" s="84"/>
      <c r="QJ192" s="84"/>
    </row>
    <row r="193" spans="1:453" s="17" customFormat="1" ht="85.9" customHeight="1" x14ac:dyDescent="0.35">
      <c r="A193" s="26">
        <v>9302</v>
      </c>
      <c r="B193" s="27" t="s">
        <v>799</v>
      </c>
      <c r="C193" s="27" t="s">
        <v>780</v>
      </c>
      <c r="D193" s="27" t="s">
        <v>13</v>
      </c>
      <c r="E193" s="27" t="s">
        <v>16</v>
      </c>
      <c r="F193" s="27" t="s">
        <v>826</v>
      </c>
      <c r="G193" s="32" t="s">
        <v>1075</v>
      </c>
      <c r="H193" s="27" t="s">
        <v>304</v>
      </c>
      <c r="I193" s="27" t="s">
        <v>305</v>
      </c>
      <c r="J193" s="18"/>
      <c r="K193" s="18"/>
      <c r="L193" s="18"/>
      <c r="M193" s="18"/>
      <c r="BL193" s="84"/>
      <c r="BM193" s="84"/>
      <c r="BN193" s="84"/>
      <c r="BO193" s="84"/>
      <c r="BP193" s="84"/>
      <c r="BQ193" s="84"/>
      <c r="BR193" s="84"/>
      <c r="BS193" s="84"/>
      <c r="BT193" s="84"/>
      <c r="BU193" s="84"/>
      <c r="BV193" s="84"/>
      <c r="BW193" s="84"/>
      <c r="BX193" s="84"/>
      <c r="BY193" s="84"/>
      <c r="BZ193" s="84"/>
      <c r="CA193" s="84"/>
      <c r="CB193" s="84"/>
      <c r="CC193" s="84"/>
      <c r="CD193" s="84"/>
      <c r="CE193" s="84"/>
      <c r="CF193" s="84"/>
      <c r="CG193" s="84"/>
      <c r="CH193" s="84"/>
      <c r="CI193" s="84"/>
      <c r="CJ193" s="84"/>
      <c r="CK193" s="84"/>
      <c r="CL193" s="84"/>
      <c r="CM193" s="84"/>
      <c r="CN193" s="84"/>
      <c r="CO193" s="84"/>
      <c r="CP193" s="84"/>
      <c r="CQ193" s="84"/>
      <c r="CR193" s="84"/>
      <c r="CS193" s="84"/>
      <c r="CT193" s="84"/>
      <c r="CU193" s="84"/>
      <c r="CV193" s="84"/>
      <c r="CW193" s="84"/>
      <c r="CX193" s="84"/>
      <c r="CY193" s="84"/>
      <c r="CZ193" s="84"/>
      <c r="DA193" s="84"/>
      <c r="DB193" s="84"/>
      <c r="DC193" s="84"/>
      <c r="DD193" s="84"/>
      <c r="DE193" s="84"/>
      <c r="DF193" s="84"/>
      <c r="DG193" s="84"/>
      <c r="DH193" s="84"/>
      <c r="DI193" s="84"/>
      <c r="DJ193" s="84"/>
      <c r="DK193" s="84"/>
      <c r="DL193" s="84"/>
      <c r="DM193" s="84"/>
      <c r="DN193" s="84"/>
      <c r="DO193" s="84"/>
      <c r="DP193" s="84"/>
      <c r="DQ193" s="84"/>
      <c r="DR193" s="84"/>
      <c r="DS193" s="84"/>
      <c r="DT193" s="84"/>
      <c r="DU193" s="84"/>
      <c r="DV193" s="84"/>
      <c r="DW193" s="84"/>
      <c r="DX193" s="84"/>
      <c r="DY193" s="84"/>
      <c r="DZ193" s="84"/>
      <c r="EA193" s="84"/>
      <c r="EB193" s="84"/>
      <c r="EC193" s="84"/>
      <c r="ED193" s="84"/>
      <c r="EE193" s="84"/>
      <c r="EF193" s="84"/>
      <c r="EG193" s="84"/>
      <c r="EH193" s="84"/>
      <c r="EI193" s="84"/>
      <c r="EJ193" s="84"/>
      <c r="EK193" s="84"/>
      <c r="EL193" s="84"/>
      <c r="EM193" s="84"/>
      <c r="EN193" s="84"/>
      <c r="EO193" s="84"/>
      <c r="EP193" s="84"/>
      <c r="EQ193" s="84"/>
      <c r="ER193" s="84"/>
      <c r="ES193" s="84"/>
      <c r="ET193" s="84"/>
      <c r="EU193" s="84"/>
      <c r="EV193" s="84"/>
      <c r="EW193" s="84"/>
      <c r="EX193" s="84"/>
      <c r="EY193" s="84"/>
      <c r="EZ193" s="84"/>
      <c r="FA193" s="84"/>
      <c r="FB193" s="84"/>
      <c r="FC193" s="84"/>
      <c r="FD193" s="84"/>
      <c r="FE193" s="84"/>
      <c r="FF193" s="84"/>
      <c r="FG193" s="84"/>
      <c r="FH193" s="84"/>
      <c r="FI193" s="84"/>
      <c r="FJ193" s="84"/>
      <c r="FK193" s="84"/>
      <c r="FL193" s="84"/>
      <c r="FM193" s="84"/>
      <c r="FN193" s="84"/>
      <c r="IP193" s="84"/>
      <c r="IQ193" s="84"/>
      <c r="IR193" s="84"/>
      <c r="IS193" s="84"/>
      <c r="IT193" s="84"/>
      <c r="IU193" s="84"/>
      <c r="IV193" s="84"/>
      <c r="IW193" s="84"/>
      <c r="IX193" s="84"/>
      <c r="IY193" s="84"/>
      <c r="IZ193" s="84"/>
      <c r="JA193" s="84"/>
      <c r="JB193" s="84"/>
      <c r="JC193" s="84"/>
      <c r="JD193" s="84"/>
      <c r="JE193" s="84"/>
      <c r="JF193" s="84"/>
      <c r="JG193" s="84"/>
      <c r="JH193" s="84"/>
      <c r="JI193" s="84"/>
      <c r="JJ193" s="84"/>
      <c r="JK193" s="84"/>
      <c r="JL193" s="84"/>
      <c r="JM193" s="84"/>
      <c r="JN193" s="84"/>
      <c r="JO193" s="84"/>
      <c r="JP193" s="84"/>
      <c r="JQ193" s="84"/>
      <c r="JR193" s="84"/>
      <c r="JS193" s="84"/>
      <c r="JT193" s="84"/>
      <c r="JU193" s="84"/>
      <c r="JV193" s="84"/>
      <c r="JW193" s="84"/>
      <c r="JX193" s="84"/>
      <c r="JY193" s="84"/>
      <c r="JZ193" s="84"/>
      <c r="KA193" s="84"/>
      <c r="KB193" s="84"/>
      <c r="KC193" s="84"/>
      <c r="KD193" s="84"/>
      <c r="KE193" s="84"/>
      <c r="KF193" s="84"/>
      <c r="KG193" s="84"/>
      <c r="KH193" s="84"/>
      <c r="KI193" s="84"/>
      <c r="KJ193" s="84"/>
      <c r="KK193" s="84"/>
      <c r="KL193" s="84"/>
      <c r="KM193" s="84"/>
      <c r="KN193" s="84"/>
      <c r="KO193" s="84"/>
      <c r="KP193" s="84"/>
      <c r="KQ193" s="84"/>
      <c r="KR193" s="84"/>
      <c r="KS193" s="84"/>
      <c r="KT193" s="84"/>
      <c r="KU193" s="84"/>
      <c r="KV193" s="84"/>
      <c r="KW193" s="84"/>
      <c r="KX193" s="84"/>
      <c r="KY193" s="84"/>
      <c r="KZ193" s="84"/>
      <c r="LA193" s="84"/>
      <c r="LB193" s="84"/>
      <c r="LC193" s="84"/>
      <c r="LD193" s="84"/>
      <c r="LE193" s="84"/>
      <c r="LF193" s="84"/>
      <c r="LG193" s="84"/>
      <c r="LH193" s="84"/>
      <c r="LI193" s="84"/>
      <c r="LJ193" s="84"/>
      <c r="LK193" s="84"/>
      <c r="LL193" s="84"/>
      <c r="OG193" s="84"/>
      <c r="OH193" s="84"/>
      <c r="OI193" s="84"/>
      <c r="OJ193" s="84"/>
      <c r="OK193" s="84"/>
      <c r="OL193" s="84"/>
      <c r="OM193" s="84"/>
      <c r="ON193" s="84"/>
      <c r="OO193" s="84"/>
      <c r="OP193" s="84"/>
      <c r="OQ193" s="84"/>
      <c r="OR193" s="84"/>
      <c r="OS193" s="84"/>
      <c r="OT193" s="84"/>
      <c r="OU193" s="84"/>
      <c r="OV193" s="84"/>
      <c r="OW193" s="84"/>
      <c r="OX193" s="84"/>
      <c r="OY193" s="84"/>
      <c r="OZ193" s="84"/>
      <c r="PA193" s="84"/>
      <c r="PB193" s="84"/>
      <c r="PC193" s="84"/>
      <c r="PD193" s="84"/>
      <c r="PE193" s="84"/>
      <c r="PF193" s="84"/>
      <c r="PG193" s="84"/>
      <c r="PH193" s="84"/>
      <c r="PI193" s="84"/>
      <c r="PJ193" s="84"/>
      <c r="PK193" s="84"/>
      <c r="PL193" s="84"/>
      <c r="PM193" s="84"/>
      <c r="PN193" s="84"/>
      <c r="PO193" s="84"/>
      <c r="PP193" s="84"/>
      <c r="PQ193" s="84"/>
      <c r="PR193" s="84"/>
      <c r="PS193" s="84"/>
      <c r="PT193" s="84"/>
      <c r="PU193" s="84"/>
      <c r="PV193" s="84"/>
      <c r="PW193" s="84"/>
      <c r="PX193" s="84"/>
      <c r="PY193" s="84"/>
      <c r="PZ193" s="84"/>
      <c r="QA193" s="84"/>
      <c r="QB193" s="84"/>
      <c r="QC193" s="84"/>
      <c r="QD193" s="84"/>
      <c r="QE193" s="84"/>
      <c r="QF193" s="84"/>
      <c r="QG193" s="84"/>
      <c r="QH193" s="84"/>
      <c r="QI193" s="84"/>
      <c r="QJ193" s="84"/>
    </row>
    <row r="194" spans="1:453" s="17" customFormat="1" ht="70.150000000000006" customHeight="1" x14ac:dyDescent="0.35">
      <c r="A194" s="27">
        <v>7439</v>
      </c>
      <c r="B194" s="27" t="s">
        <v>1198</v>
      </c>
      <c r="C194" s="27" t="s">
        <v>1197</v>
      </c>
      <c r="D194" s="27" t="s">
        <v>13</v>
      </c>
      <c r="E194" s="27" t="s">
        <v>16</v>
      </c>
      <c r="F194" s="27" t="s">
        <v>1199</v>
      </c>
      <c r="G194" s="27" t="s">
        <v>1200</v>
      </c>
      <c r="H194" s="27" t="s">
        <v>1201</v>
      </c>
      <c r="I194" s="27" t="s">
        <v>1202</v>
      </c>
      <c r="J194" s="18"/>
      <c r="K194" s="18"/>
      <c r="L194" s="18"/>
      <c r="M194" s="18"/>
      <c r="BL194" s="84"/>
      <c r="BM194" s="84"/>
      <c r="BN194" s="84"/>
      <c r="BO194" s="84"/>
      <c r="BP194" s="84"/>
      <c r="BQ194" s="84"/>
      <c r="BR194" s="84"/>
      <c r="BS194" s="84"/>
      <c r="BT194" s="84"/>
      <c r="BU194" s="84"/>
      <c r="BV194" s="84"/>
      <c r="BW194" s="84"/>
      <c r="BX194" s="84"/>
      <c r="BY194" s="84"/>
      <c r="BZ194" s="84"/>
      <c r="CA194" s="84"/>
      <c r="CB194" s="84"/>
      <c r="CC194" s="84"/>
      <c r="CD194" s="84"/>
      <c r="CE194" s="84"/>
      <c r="CF194" s="84"/>
      <c r="CG194" s="84"/>
      <c r="CH194" s="84"/>
      <c r="CI194" s="84"/>
      <c r="CJ194" s="84"/>
      <c r="CK194" s="84"/>
      <c r="CL194" s="84"/>
      <c r="CM194" s="84"/>
      <c r="CN194" s="84"/>
      <c r="CO194" s="84"/>
      <c r="CP194" s="84"/>
      <c r="CQ194" s="84"/>
      <c r="CR194" s="84"/>
      <c r="CS194" s="84"/>
      <c r="CT194" s="84"/>
      <c r="CU194" s="84"/>
      <c r="CV194" s="84"/>
      <c r="CW194" s="84"/>
      <c r="CX194" s="84"/>
      <c r="CY194" s="84"/>
      <c r="CZ194" s="84"/>
      <c r="DA194" s="84"/>
      <c r="DB194" s="84"/>
      <c r="DC194" s="84"/>
      <c r="DD194" s="84"/>
      <c r="DE194" s="84"/>
      <c r="DF194" s="84"/>
      <c r="DG194" s="84"/>
      <c r="DH194" s="84"/>
      <c r="DI194" s="84"/>
      <c r="DJ194" s="84"/>
      <c r="DK194" s="84"/>
      <c r="DL194" s="84"/>
      <c r="DM194" s="84"/>
      <c r="DN194" s="84"/>
      <c r="DO194" s="84"/>
      <c r="DP194" s="84"/>
      <c r="DQ194" s="84"/>
      <c r="DR194" s="84"/>
      <c r="DS194" s="84"/>
      <c r="DT194" s="84"/>
      <c r="DU194" s="84"/>
      <c r="DV194" s="84"/>
      <c r="DW194" s="84"/>
      <c r="DX194" s="84"/>
      <c r="DY194" s="84"/>
      <c r="DZ194" s="84"/>
      <c r="EA194" s="84"/>
      <c r="EB194" s="84"/>
      <c r="EC194" s="84"/>
      <c r="ED194" s="84"/>
      <c r="EE194" s="84"/>
      <c r="EF194" s="84"/>
      <c r="EG194" s="84"/>
      <c r="EH194" s="84"/>
      <c r="EI194" s="84"/>
      <c r="EJ194" s="84"/>
      <c r="EK194" s="84"/>
      <c r="EL194" s="84"/>
      <c r="EM194" s="84"/>
      <c r="EN194" s="84"/>
      <c r="EO194" s="84"/>
      <c r="EP194" s="84"/>
      <c r="EQ194" s="84"/>
      <c r="ER194" s="84"/>
      <c r="ES194" s="84"/>
      <c r="ET194" s="84"/>
      <c r="EU194" s="84"/>
      <c r="EV194" s="84"/>
      <c r="EW194" s="84"/>
      <c r="EX194" s="84"/>
      <c r="EY194" s="84"/>
      <c r="EZ194" s="84"/>
      <c r="FA194" s="84"/>
      <c r="FB194" s="84"/>
      <c r="FC194" s="84"/>
      <c r="FD194" s="84"/>
      <c r="FE194" s="84"/>
      <c r="FF194" s="84"/>
      <c r="FG194" s="84"/>
      <c r="FH194" s="84"/>
      <c r="FI194" s="84"/>
      <c r="FJ194" s="84"/>
      <c r="FK194" s="84"/>
      <c r="FL194" s="84"/>
      <c r="FM194" s="84"/>
      <c r="FN194" s="84"/>
      <c r="IP194" s="84"/>
      <c r="IQ194" s="84"/>
      <c r="IR194" s="84"/>
      <c r="IS194" s="84"/>
      <c r="IT194" s="84"/>
      <c r="IU194" s="84"/>
      <c r="IV194" s="84"/>
      <c r="IW194" s="84"/>
      <c r="IX194" s="84"/>
      <c r="IY194" s="84"/>
      <c r="IZ194" s="84"/>
      <c r="JA194" s="84"/>
      <c r="JB194" s="84"/>
      <c r="JC194" s="84"/>
      <c r="JD194" s="84"/>
      <c r="JE194" s="84"/>
      <c r="JF194" s="84"/>
      <c r="JG194" s="84"/>
      <c r="JH194" s="84"/>
      <c r="JI194" s="84"/>
      <c r="JJ194" s="84"/>
      <c r="JK194" s="84"/>
      <c r="JL194" s="84"/>
      <c r="JM194" s="84"/>
      <c r="JN194" s="84"/>
      <c r="JO194" s="84"/>
      <c r="JP194" s="84"/>
      <c r="JQ194" s="84"/>
      <c r="JR194" s="84"/>
      <c r="JS194" s="84"/>
      <c r="JT194" s="84"/>
      <c r="JU194" s="84"/>
      <c r="JV194" s="84"/>
      <c r="JW194" s="84"/>
      <c r="JX194" s="84"/>
      <c r="JY194" s="84"/>
      <c r="JZ194" s="84"/>
      <c r="KA194" s="84"/>
      <c r="KB194" s="84"/>
      <c r="KC194" s="84"/>
      <c r="KD194" s="84"/>
      <c r="KE194" s="84"/>
      <c r="KF194" s="84"/>
      <c r="KG194" s="84"/>
      <c r="KH194" s="84"/>
      <c r="KI194" s="84"/>
      <c r="KJ194" s="84"/>
      <c r="KK194" s="84"/>
      <c r="KL194" s="84"/>
      <c r="KM194" s="84"/>
      <c r="KN194" s="84"/>
      <c r="KO194" s="84"/>
      <c r="KP194" s="84"/>
      <c r="KQ194" s="84"/>
      <c r="KR194" s="84"/>
      <c r="KS194" s="84"/>
      <c r="KT194" s="84"/>
      <c r="KU194" s="84"/>
      <c r="KV194" s="84"/>
      <c r="KW194" s="84"/>
      <c r="KX194" s="84"/>
      <c r="KY194" s="84"/>
      <c r="KZ194" s="84"/>
      <c r="LA194" s="84"/>
      <c r="LB194" s="84"/>
      <c r="LC194" s="84"/>
      <c r="LD194" s="84"/>
      <c r="LE194" s="84"/>
      <c r="LF194" s="84"/>
      <c r="LG194" s="84"/>
      <c r="LH194" s="84"/>
      <c r="LI194" s="84"/>
      <c r="LJ194" s="84"/>
      <c r="LK194" s="84"/>
      <c r="LL194" s="84"/>
      <c r="OG194" s="84"/>
      <c r="OH194" s="84"/>
      <c r="OI194" s="84"/>
      <c r="OJ194" s="84"/>
      <c r="OK194" s="84"/>
      <c r="OL194" s="84"/>
      <c r="OM194" s="84"/>
      <c r="ON194" s="84"/>
      <c r="OO194" s="84"/>
      <c r="OP194" s="84"/>
      <c r="OQ194" s="84"/>
      <c r="OR194" s="84"/>
      <c r="OS194" s="84"/>
      <c r="OT194" s="84"/>
      <c r="OU194" s="84"/>
      <c r="OV194" s="84"/>
      <c r="OW194" s="84"/>
      <c r="OX194" s="84"/>
      <c r="OY194" s="84"/>
      <c r="OZ194" s="84"/>
      <c r="PA194" s="84"/>
      <c r="PB194" s="84"/>
      <c r="PC194" s="84"/>
      <c r="PD194" s="84"/>
      <c r="PE194" s="84"/>
      <c r="PF194" s="84"/>
      <c r="PG194" s="84"/>
      <c r="PH194" s="84"/>
      <c r="PI194" s="84"/>
      <c r="PJ194" s="84"/>
      <c r="PK194" s="84"/>
      <c r="PL194" s="84"/>
      <c r="PM194" s="84"/>
      <c r="PN194" s="84"/>
      <c r="PO194" s="84"/>
      <c r="PP194" s="84"/>
      <c r="PQ194" s="84"/>
      <c r="PR194" s="84"/>
      <c r="PS194" s="84"/>
      <c r="PT194" s="84"/>
      <c r="PU194" s="84"/>
      <c r="PV194" s="84"/>
      <c r="PW194" s="84"/>
      <c r="PX194" s="84"/>
      <c r="PY194" s="84"/>
      <c r="PZ194" s="84"/>
      <c r="QA194" s="84"/>
      <c r="QB194" s="84"/>
      <c r="QC194" s="84"/>
      <c r="QD194" s="84"/>
      <c r="QE194" s="84"/>
      <c r="QF194" s="84"/>
      <c r="QG194" s="84"/>
      <c r="QH194" s="84"/>
      <c r="QI194" s="84"/>
      <c r="QJ194" s="84"/>
    </row>
    <row r="195" spans="1:453" s="72" customFormat="1" ht="68.5" customHeight="1" x14ac:dyDescent="0.35">
      <c r="A195" s="31">
        <v>14160</v>
      </c>
      <c r="B195" s="31" t="s">
        <v>884</v>
      </c>
      <c r="C195" s="31" t="s">
        <v>885</v>
      </c>
      <c r="D195" s="26" t="s">
        <v>13</v>
      </c>
      <c r="E195" s="26" t="s">
        <v>1577</v>
      </c>
      <c r="F195" s="27" t="s">
        <v>1304</v>
      </c>
      <c r="G195" s="32" t="s">
        <v>886</v>
      </c>
      <c r="H195" s="32" t="s">
        <v>894</v>
      </c>
      <c r="I195" s="27" t="s">
        <v>895</v>
      </c>
      <c r="J195" s="15"/>
      <c r="K195" s="15"/>
      <c r="L195" s="15"/>
      <c r="M195" s="15"/>
      <c r="BL195" s="85"/>
      <c r="BM195" s="85"/>
      <c r="BN195" s="85"/>
      <c r="BO195" s="85"/>
      <c r="BP195" s="85"/>
      <c r="BQ195" s="85"/>
      <c r="BR195" s="85"/>
      <c r="BS195" s="85"/>
      <c r="BT195" s="85"/>
      <c r="BU195" s="85"/>
      <c r="BV195" s="85"/>
      <c r="BW195" s="85"/>
      <c r="BX195" s="85"/>
      <c r="BY195" s="85"/>
      <c r="BZ195" s="85"/>
      <c r="CA195" s="85"/>
      <c r="CB195" s="85"/>
      <c r="CC195" s="85"/>
      <c r="CD195" s="85"/>
      <c r="CE195" s="85"/>
      <c r="CF195" s="85"/>
      <c r="CG195" s="85"/>
      <c r="CH195" s="85"/>
      <c r="CI195" s="85"/>
      <c r="CJ195" s="85"/>
      <c r="CK195" s="85"/>
      <c r="CL195" s="85"/>
      <c r="CM195" s="85"/>
      <c r="CN195" s="85"/>
      <c r="CO195" s="85"/>
      <c r="CP195" s="85"/>
      <c r="CQ195" s="85"/>
      <c r="CR195" s="85"/>
      <c r="CS195" s="85"/>
      <c r="CT195" s="85"/>
      <c r="CU195" s="85"/>
      <c r="CV195" s="85"/>
      <c r="CW195" s="85"/>
      <c r="CX195" s="85"/>
      <c r="CY195" s="85"/>
      <c r="CZ195" s="85"/>
      <c r="DA195" s="85"/>
      <c r="DB195" s="85"/>
      <c r="DC195" s="85"/>
      <c r="DD195" s="85"/>
      <c r="DE195" s="85"/>
      <c r="DF195" s="85"/>
      <c r="DG195" s="85"/>
      <c r="DH195" s="85"/>
      <c r="DI195" s="85"/>
      <c r="DJ195" s="85"/>
      <c r="DK195" s="85"/>
      <c r="DL195" s="85"/>
      <c r="DM195" s="85"/>
      <c r="DN195" s="85"/>
      <c r="DO195" s="85"/>
      <c r="DP195" s="85"/>
      <c r="DQ195" s="85"/>
      <c r="DR195" s="85"/>
      <c r="DS195" s="85"/>
      <c r="DT195" s="85"/>
      <c r="DU195" s="85"/>
      <c r="DV195" s="85"/>
      <c r="DW195" s="85"/>
      <c r="DX195" s="85"/>
      <c r="DY195" s="85"/>
      <c r="DZ195" s="85"/>
      <c r="EA195" s="85"/>
      <c r="EB195" s="85"/>
      <c r="EC195" s="85"/>
      <c r="ED195" s="85"/>
      <c r="EE195" s="85"/>
      <c r="EF195" s="85"/>
      <c r="EG195" s="85"/>
      <c r="EH195" s="85"/>
      <c r="EI195" s="85"/>
      <c r="EJ195" s="85"/>
      <c r="EK195" s="85"/>
      <c r="EL195" s="85"/>
      <c r="EM195" s="85"/>
      <c r="EN195" s="85"/>
      <c r="EO195" s="85"/>
      <c r="EP195" s="85"/>
      <c r="EQ195" s="85"/>
      <c r="ER195" s="85"/>
      <c r="ES195" s="85"/>
      <c r="ET195" s="85"/>
      <c r="EU195" s="85"/>
      <c r="EV195" s="85"/>
      <c r="EW195" s="85"/>
      <c r="EX195" s="85"/>
      <c r="EY195" s="85"/>
      <c r="EZ195" s="85"/>
      <c r="FA195" s="85"/>
      <c r="FB195" s="85"/>
      <c r="FC195" s="85"/>
      <c r="FD195" s="85"/>
      <c r="FE195" s="85"/>
      <c r="FF195" s="85"/>
      <c r="FG195" s="85"/>
      <c r="FH195" s="85"/>
      <c r="FI195" s="85"/>
      <c r="FJ195" s="85"/>
      <c r="FK195" s="85"/>
      <c r="FL195" s="85"/>
      <c r="FM195" s="85"/>
      <c r="FN195" s="85"/>
      <c r="IP195" s="85"/>
      <c r="IQ195" s="85"/>
      <c r="IR195" s="85"/>
      <c r="IS195" s="85"/>
      <c r="IT195" s="85"/>
      <c r="IU195" s="85"/>
      <c r="IV195" s="85"/>
      <c r="IW195" s="85"/>
      <c r="IX195" s="85"/>
      <c r="IY195" s="85"/>
      <c r="IZ195" s="85"/>
      <c r="JA195" s="85"/>
      <c r="JB195" s="85"/>
      <c r="JC195" s="85"/>
      <c r="JD195" s="85"/>
      <c r="JE195" s="85"/>
      <c r="JF195" s="85"/>
      <c r="JG195" s="85"/>
      <c r="JH195" s="85"/>
      <c r="JI195" s="85"/>
      <c r="JJ195" s="85"/>
      <c r="JK195" s="85"/>
      <c r="JL195" s="85"/>
      <c r="JM195" s="85"/>
      <c r="JN195" s="85"/>
      <c r="JO195" s="85"/>
      <c r="JP195" s="85"/>
      <c r="JQ195" s="85"/>
      <c r="JR195" s="85"/>
      <c r="JS195" s="85"/>
      <c r="JT195" s="85"/>
      <c r="JU195" s="85"/>
      <c r="JV195" s="85"/>
      <c r="JW195" s="85"/>
      <c r="JX195" s="85"/>
      <c r="JY195" s="85"/>
      <c r="JZ195" s="85"/>
      <c r="KA195" s="85"/>
      <c r="KB195" s="85"/>
      <c r="KC195" s="85"/>
      <c r="KD195" s="85"/>
      <c r="KE195" s="85"/>
      <c r="KF195" s="85"/>
      <c r="KG195" s="85"/>
      <c r="KH195" s="85"/>
      <c r="KI195" s="85"/>
      <c r="KJ195" s="85"/>
      <c r="KK195" s="85"/>
      <c r="KL195" s="85"/>
      <c r="KM195" s="85"/>
      <c r="KN195" s="85"/>
      <c r="KO195" s="85"/>
      <c r="KP195" s="85"/>
      <c r="KQ195" s="85"/>
      <c r="KR195" s="85"/>
      <c r="KS195" s="85"/>
      <c r="KT195" s="85"/>
      <c r="KU195" s="85"/>
      <c r="KV195" s="85"/>
      <c r="KW195" s="85"/>
      <c r="KX195" s="85"/>
      <c r="KY195" s="85"/>
      <c r="KZ195" s="85"/>
      <c r="LA195" s="85"/>
      <c r="LB195" s="85"/>
      <c r="LC195" s="85"/>
      <c r="LD195" s="85"/>
      <c r="LE195" s="85"/>
      <c r="LF195" s="85"/>
      <c r="LG195" s="85"/>
      <c r="LH195" s="85"/>
      <c r="LI195" s="85"/>
      <c r="LJ195" s="85"/>
      <c r="LK195" s="85"/>
      <c r="LL195" s="85"/>
      <c r="OG195" s="85"/>
      <c r="OH195" s="85"/>
      <c r="OI195" s="85"/>
      <c r="OJ195" s="85"/>
      <c r="OK195" s="85"/>
      <c r="OL195" s="85"/>
      <c r="OM195" s="85"/>
      <c r="ON195" s="85"/>
      <c r="OO195" s="85"/>
      <c r="OP195" s="85"/>
      <c r="OQ195" s="85"/>
      <c r="OR195" s="85"/>
      <c r="OS195" s="85"/>
      <c r="OT195" s="85"/>
      <c r="OU195" s="85"/>
      <c r="OV195" s="85"/>
      <c r="OW195" s="85"/>
      <c r="OX195" s="85"/>
      <c r="OY195" s="85"/>
      <c r="OZ195" s="85"/>
      <c r="PA195" s="85"/>
      <c r="PB195" s="85"/>
      <c r="PC195" s="85"/>
      <c r="PD195" s="85"/>
      <c r="PE195" s="85"/>
      <c r="PF195" s="85"/>
      <c r="PG195" s="85"/>
      <c r="PH195" s="85"/>
      <c r="PI195" s="85"/>
      <c r="PJ195" s="85"/>
      <c r="PK195" s="85"/>
      <c r="PL195" s="85"/>
      <c r="PM195" s="85"/>
      <c r="PN195" s="85"/>
      <c r="PO195" s="85"/>
      <c r="PP195" s="85"/>
      <c r="PQ195" s="85"/>
      <c r="PR195" s="85"/>
      <c r="PS195" s="85"/>
      <c r="PT195" s="85"/>
      <c r="PU195" s="85"/>
      <c r="PV195" s="85"/>
      <c r="PW195" s="85"/>
      <c r="PX195" s="85"/>
      <c r="PY195" s="85"/>
      <c r="PZ195" s="85"/>
      <c r="QA195" s="85"/>
      <c r="QB195" s="85"/>
      <c r="QC195" s="85"/>
      <c r="QD195" s="85"/>
      <c r="QE195" s="85"/>
      <c r="QF195" s="85"/>
      <c r="QG195" s="85"/>
      <c r="QH195" s="85"/>
      <c r="QI195" s="85"/>
      <c r="QJ195" s="85"/>
    </row>
    <row r="196" spans="1:453" s="17" customFormat="1" ht="102" customHeight="1" x14ac:dyDescent="0.35">
      <c r="A196" s="28">
        <v>5830</v>
      </c>
      <c r="B196" s="28" t="s">
        <v>499</v>
      </c>
      <c r="C196" s="28" t="s">
        <v>576</v>
      </c>
      <c r="D196" s="28" t="s">
        <v>41</v>
      </c>
      <c r="E196" s="28" t="s">
        <v>16</v>
      </c>
      <c r="F196" s="29" t="s">
        <v>577</v>
      </c>
      <c r="G196" s="32" t="s">
        <v>578</v>
      </c>
      <c r="H196" s="27"/>
      <c r="I196" s="27" t="s">
        <v>1131</v>
      </c>
      <c r="J196" s="18"/>
      <c r="K196" s="18"/>
      <c r="L196" s="18"/>
      <c r="M196" s="18"/>
      <c r="BL196" s="84"/>
      <c r="BM196" s="84"/>
      <c r="BN196" s="84"/>
      <c r="BO196" s="84"/>
      <c r="BP196" s="84"/>
      <c r="BQ196" s="84"/>
      <c r="BR196" s="84"/>
      <c r="BS196" s="84"/>
      <c r="BT196" s="84"/>
      <c r="BU196" s="84"/>
      <c r="BV196" s="84"/>
      <c r="BW196" s="84"/>
      <c r="BX196" s="84"/>
      <c r="BY196" s="84"/>
      <c r="BZ196" s="84"/>
      <c r="CA196" s="84"/>
      <c r="CB196" s="84"/>
      <c r="CC196" s="84"/>
      <c r="CD196" s="84"/>
      <c r="CE196" s="84"/>
      <c r="CF196" s="84"/>
      <c r="CG196" s="84"/>
      <c r="CH196" s="84"/>
      <c r="CI196" s="84"/>
      <c r="CJ196" s="84"/>
      <c r="CK196" s="84"/>
      <c r="CL196" s="84"/>
      <c r="CM196" s="84"/>
      <c r="CN196" s="84"/>
      <c r="CO196" s="84"/>
      <c r="CP196" s="84"/>
      <c r="CQ196" s="84"/>
      <c r="CR196" s="84"/>
      <c r="CS196" s="84"/>
      <c r="CT196" s="84"/>
      <c r="CU196" s="84"/>
      <c r="CV196" s="84"/>
      <c r="CW196" s="84"/>
      <c r="CX196" s="84"/>
      <c r="CY196" s="84"/>
      <c r="CZ196" s="84"/>
      <c r="DA196" s="84"/>
      <c r="DB196" s="84"/>
      <c r="DC196" s="84"/>
      <c r="DD196" s="84"/>
      <c r="DE196" s="84"/>
      <c r="DF196" s="84"/>
      <c r="DG196" s="84"/>
      <c r="DH196" s="84"/>
      <c r="DI196" s="84"/>
      <c r="DJ196" s="84"/>
      <c r="DK196" s="84"/>
      <c r="DL196" s="84"/>
      <c r="DM196" s="84"/>
      <c r="DN196" s="84"/>
      <c r="DO196" s="84"/>
      <c r="DP196" s="84"/>
      <c r="DQ196" s="84"/>
      <c r="DR196" s="84"/>
      <c r="DS196" s="84"/>
      <c r="DT196" s="84"/>
      <c r="DU196" s="84"/>
      <c r="DV196" s="84"/>
      <c r="DW196" s="84"/>
      <c r="DX196" s="84"/>
      <c r="DY196" s="84"/>
      <c r="DZ196" s="84"/>
      <c r="EA196" s="84"/>
      <c r="EB196" s="84"/>
      <c r="EC196" s="84"/>
      <c r="ED196" s="84"/>
      <c r="EE196" s="84"/>
      <c r="EF196" s="84"/>
      <c r="EG196" s="84"/>
      <c r="EH196" s="84"/>
      <c r="EI196" s="84"/>
      <c r="EJ196" s="84"/>
      <c r="EK196" s="84"/>
      <c r="EL196" s="84"/>
      <c r="EM196" s="84"/>
      <c r="EN196" s="84"/>
      <c r="EO196" s="84"/>
      <c r="EP196" s="84"/>
      <c r="EQ196" s="84"/>
      <c r="ER196" s="84"/>
      <c r="ES196" s="84"/>
      <c r="ET196" s="84"/>
      <c r="EU196" s="84"/>
      <c r="EV196" s="84"/>
      <c r="EW196" s="84"/>
      <c r="EX196" s="84"/>
      <c r="EY196" s="84"/>
      <c r="EZ196" s="84"/>
      <c r="FA196" s="84"/>
      <c r="FB196" s="84"/>
      <c r="FC196" s="84"/>
      <c r="FD196" s="84"/>
      <c r="FE196" s="84"/>
      <c r="FF196" s="84"/>
      <c r="FG196" s="84"/>
      <c r="FH196" s="84"/>
      <c r="FI196" s="84"/>
      <c r="FJ196" s="84"/>
      <c r="FK196" s="84"/>
      <c r="FL196" s="84"/>
      <c r="FM196" s="84"/>
      <c r="FN196" s="84"/>
      <c r="IP196" s="84"/>
      <c r="IQ196" s="84"/>
      <c r="IR196" s="84"/>
      <c r="IS196" s="84"/>
      <c r="IT196" s="84"/>
      <c r="IU196" s="84"/>
      <c r="IV196" s="84"/>
      <c r="IW196" s="84"/>
      <c r="IX196" s="84"/>
      <c r="IY196" s="84"/>
      <c r="IZ196" s="84"/>
      <c r="JA196" s="84"/>
      <c r="JB196" s="84"/>
      <c r="JC196" s="84"/>
      <c r="JD196" s="84"/>
      <c r="JE196" s="84"/>
      <c r="JF196" s="84"/>
      <c r="JG196" s="84"/>
      <c r="JH196" s="84"/>
      <c r="JI196" s="84"/>
      <c r="JJ196" s="84"/>
      <c r="JK196" s="84"/>
      <c r="JL196" s="84"/>
      <c r="JM196" s="84"/>
      <c r="JN196" s="84"/>
      <c r="JO196" s="84"/>
      <c r="JP196" s="84"/>
      <c r="JQ196" s="84"/>
      <c r="JR196" s="84"/>
      <c r="JS196" s="84"/>
      <c r="JT196" s="84"/>
      <c r="JU196" s="84"/>
      <c r="JV196" s="84"/>
      <c r="JW196" s="84"/>
      <c r="JX196" s="84"/>
      <c r="JY196" s="84"/>
      <c r="JZ196" s="84"/>
      <c r="KA196" s="84"/>
      <c r="KB196" s="84"/>
      <c r="KC196" s="84"/>
      <c r="KD196" s="84"/>
      <c r="KE196" s="84"/>
      <c r="KF196" s="84"/>
      <c r="KG196" s="84"/>
      <c r="KH196" s="84"/>
      <c r="KI196" s="84"/>
      <c r="KJ196" s="84"/>
      <c r="KK196" s="84"/>
      <c r="KL196" s="84"/>
      <c r="KM196" s="84"/>
      <c r="KN196" s="84"/>
      <c r="KO196" s="84"/>
      <c r="KP196" s="84"/>
      <c r="KQ196" s="84"/>
      <c r="KR196" s="84"/>
      <c r="KS196" s="84"/>
      <c r="KT196" s="84"/>
      <c r="KU196" s="84"/>
      <c r="KV196" s="84"/>
      <c r="KW196" s="84"/>
      <c r="KX196" s="84"/>
      <c r="KY196" s="84"/>
      <c r="KZ196" s="84"/>
      <c r="LA196" s="84"/>
      <c r="LB196" s="84"/>
      <c r="LC196" s="84"/>
      <c r="LD196" s="84"/>
      <c r="LE196" s="84"/>
      <c r="LF196" s="84"/>
      <c r="LG196" s="84"/>
      <c r="LH196" s="84"/>
      <c r="LI196" s="84"/>
      <c r="LJ196" s="84"/>
      <c r="LK196" s="84"/>
      <c r="LL196" s="84"/>
      <c r="OG196" s="84"/>
      <c r="OH196" s="84"/>
      <c r="OI196" s="84"/>
      <c r="OJ196" s="84"/>
      <c r="OK196" s="84"/>
      <c r="OL196" s="84"/>
      <c r="OM196" s="84"/>
      <c r="ON196" s="84"/>
      <c r="OO196" s="84"/>
      <c r="OP196" s="84"/>
      <c r="OQ196" s="84"/>
      <c r="OR196" s="84"/>
      <c r="OS196" s="84"/>
      <c r="OT196" s="84"/>
      <c r="OU196" s="84"/>
      <c r="OV196" s="84"/>
      <c r="OW196" s="84"/>
      <c r="OX196" s="84"/>
      <c r="OY196" s="84"/>
      <c r="OZ196" s="84"/>
      <c r="PA196" s="84"/>
      <c r="PB196" s="84"/>
      <c r="PC196" s="84"/>
      <c r="PD196" s="84"/>
      <c r="PE196" s="84"/>
      <c r="PF196" s="84"/>
      <c r="PG196" s="84"/>
      <c r="PH196" s="84"/>
      <c r="PI196" s="84"/>
      <c r="PJ196" s="84"/>
      <c r="PK196" s="84"/>
      <c r="PL196" s="84"/>
      <c r="PM196" s="84"/>
      <c r="PN196" s="84"/>
      <c r="PO196" s="84"/>
      <c r="PP196" s="84"/>
      <c r="PQ196" s="84"/>
      <c r="PR196" s="84"/>
      <c r="PS196" s="84"/>
      <c r="PT196" s="84"/>
      <c r="PU196" s="84"/>
      <c r="PV196" s="84"/>
      <c r="PW196" s="84"/>
      <c r="PX196" s="84"/>
      <c r="PY196" s="84"/>
      <c r="PZ196" s="84"/>
      <c r="QA196" s="84"/>
      <c r="QB196" s="84"/>
      <c r="QC196" s="84"/>
      <c r="QD196" s="84"/>
      <c r="QE196" s="84"/>
      <c r="QF196" s="84"/>
      <c r="QG196" s="84"/>
      <c r="QH196" s="84"/>
      <c r="QI196" s="84"/>
      <c r="QJ196" s="84"/>
    </row>
    <row r="197" spans="1:453" s="27" customFormat="1" ht="99.65" customHeight="1" x14ac:dyDescent="0.35">
      <c r="A197" s="27">
        <v>6616</v>
      </c>
      <c r="B197" s="27" t="s">
        <v>624</v>
      </c>
      <c r="C197" s="27" t="s">
        <v>692</v>
      </c>
      <c r="D197" s="27" t="s">
        <v>13</v>
      </c>
      <c r="E197" s="27" t="s">
        <v>16</v>
      </c>
      <c r="F197" s="27" t="s">
        <v>1337</v>
      </c>
      <c r="G197" s="32" t="s">
        <v>302</v>
      </c>
      <c r="H197" s="27" t="s">
        <v>669</v>
      </c>
      <c r="I197" s="27" t="s">
        <v>303</v>
      </c>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c r="BM197" s="36"/>
      <c r="BN197" s="36"/>
      <c r="BO197" s="36"/>
      <c r="BP197" s="36"/>
      <c r="BQ197" s="36"/>
      <c r="BR197" s="36"/>
      <c r="BS197" s="36"/>
      <c r="BT197" s="36"/>
      <c r="BU197" s="36"/>
      <c r="BV197" s="36"/>
      <c r="BW197" s="36"/>
      <c r="BX197" s="36"/>
      <c r="BY197" s="36"/>
      <c r="BZ197" s="36"/>
      <c r="CA197" s="36"/>
      <c r="CB197" s="36"/>
      <c r="CC197" s="36"/>
      <c r="CD197" s="36"/>
      <c r="CE197" s="36"/>
      <c r="CF197" s="36"/>
      <c r="CG197" s="36"/>
      <c r="CH197" s="36"/>
      <c r="CI197" s="36"/>
      <c r="CJ197" s="36"/>
      <c r="CK197" s="36"/>
      <c r="CL197" s="36"/>
      <c r="CM197" s="36"/>
      <c r="CN197" s="36"/>
      <c r="CO197" s="36"/>
      <c r="CP197" s="36"/>
      <c r="CQ197" s="36"/>
      <c r="CR197" s="36"/>
      <c r="CS197" s="36"/>
      <c r="CT197" s="36"/>
      <c r="CU197" s="36"/>
      <c r="CV197" s="36"/>
      <c r="CW197" s="36"/>
      <c r="CX197" s="36"/>
      <c r="CY197" s="36"/>
      <c r="CZ197" s="36"/>
      <c r="DA197" s="36"/>
      <c r="DB197" s="36"/>
      <c r="DC197" s="36"/>
      <c r="DD197" s="36"/>
      <c r="DE197" s="36"/>
      <c r="DF197" s="36"/>
      <c r="DG197" s="36"/>
      <c r="DH197" s="36"/>
      <c r="DI197" s="36"/>
      <c r="DJ197" s="36"/>
      <c r="DK197" s="36"/>
      <c r="DL197" s="36"/>
      <c r="DM197" s="36"/>
      <c r="DN197" s="36"/>
      <c r="DO197" s="36"/>
      <c r="DP197" s="36"/>
      <c r="DQ197" s="36"/>
      <c r="DR197" s="36"/>
      <c r="DS197" s="36"/>
      <c r="DT197" s="36"/>
      <c r="DU197" s="36"/>
      <c r="DV197" s="36"/>
      <c r="DW197" s="36"/>
      <c r="DX197" s="36"/>
      <c r="DY197" s="36"/>
      <c r="DZ197" s="36"/>
      <c r="EA197" s="36"/>
      <c r="EB197" s="36"/>
      <c r="EC197" s="36"/>
      <c r="ED197" s="36"/>
      <c r="EE197" s="36"/>
      <c r="EF197" s="36"/>
      <c r="EG197" s="36"/>
      <c r="EH197" s="36"/>
      <c r="EI197" s="36"/>
      <c r="EJ197" s="36"/>
      <c r="EK197" s="36"/>
      <c r="EL197" s="36"/>
      <c r="EM197" s="36"/>
      <c r="EN197" s="36"/>
      <c r="EO197" s="36"/>
      <c r="EP197" s="36"/>
      <c r="EQ197" s="36"/>
      <c r="ER197" s="36"/>
      <c r="ES197" s="36"/>
      <c r="ET197" s="36"/>
      <c r="EU197" s="36"/>
      <c r="EV197" s="36"/>
      <c r="EW197" s="36"/>
      <c r="EX197" s="36"/>
      <c r="EY197" s="36"/>
      <c r="EZ197" s="36"/>
      <c r="FA197" s="36"/>
      <c r="FB197" s="36"/>
      <c r="FC197" s="36"/>
      <c r="FD197" s="36"/>
      <c r="FE197" s="36"/>
      <c r="FF197" s="36"/>
      <c r="FG197" s="36"/>
      <c r="FH197" s="36"/>
      <c r="FI197" s="36"/>
      <c r="FJ197" s="36"/>
      <c r="FK197" s="36"/>
      <c r="FL197" s="36"/>
      <c r="FM197" s="36"/>
      <c r="FN197" s="36"/>
      <c r="FO197" s="38"/>
      <c r="IO197" s="35"/>
      <c r="IP197" s="36"/>
      <c r="IQ197" s="36"/>
      <c r="IR197" s="36"/>
      <c r="IS197" s="36"/>
      <c r="IT197" s="36"/>
      <c r="IU197" s="36"/>
      <c r="IV197" s="36"/>
      <c r="IW197" s="36"/>
      <c r="IX197" s="36"/>
      <c r="IY197" s="36"/>
      <c r="IZ197" s="36"/>
      <c r="JA197" s="36"/>
      <c r="JB197" s="36"/>
      <c r="JC197" s="36"/>
      <c r="JD197" s="36"/>
      <c r="JE197" s="36"/>
      <c r="JF197" s="36"/>
      <c r="JG197" s="36"/>
      <c r="JH197" s="36"/>
      <c r="JI197" s="36"/>
      <c r="JJ197" s="36"/>
      <c r="JK197" s="36"/>
      <c r="JL197" s="36"/>
      <c r="JM197" s="36"/>
      <c r="JN197" s="36"/>
      <c r="JO197" s="36"/>
      <c r="JP197" s="36"/>
      <c r="JQ197" s="61"/>
      <c r="JR197" s="37"/>
      <c r="JS197" s="37"/>
      <c r="JT197" s="37"/>
      <c r="JU197" s="37"/>
      <c r="JV197" s="37"/>
      <c r="JW197" s="37"/>
      <c r="JX197" s="37"/>
      <c r="JY197" s="37"/>
      <c r="JZ197" s="37"/>
      <c r="KA197" s="37"/>
      <c r="KB197" s="37"/>
      <c r="KC197" s="37"/>
      <c r="KD197" s="37"/>
      <c r="KE197" s="37"/>
      <c r="KF197" s="37"/>
      <c r="KG197" s="37"/>
      <c r="KH197" s="37"/>
      <c r="KI197" s="37"/>
      <c r="KJ197" s="37"/>
      <c r="KK197" s="37"/>
      <c r="KL197" s="37"/>
      <c r="KM197" s="37"/>
      <c r="KN197" s="37"/>
      <c r="KO197" s="37"/>
      <c r="KP197" s="37"/>
      <c r="KQ197" s="37"/>
      <c r="KR197" s="37"/>
      <c r="KS197" s="37"/>
      <c r="KT197" s="37"/>
      <c r="KU197" s="37"/>
      <c r="KV197" s="37"/>
      <c r="KW197" s="37"/>
      <c r="KX197" s="37"/>
      <c r="KY197" s="37"/>
      <c r="KZ197" s="37"/>
      <c r="LA197" s="37"/>
      <c r="LB197" s="37"/>
      <c r="LC197" s="37"/>
      <c r="LD197" s="37"/>
      <c r="LE197" s="37"/>
      <c r="LF197" s="37"/>
      <c r="LG197" s="37"/>
      <c r="LH197" s="37"/>
      <c r="LI197" s="37"/>
      <c r="LJ197" s="37"/>
      <c r="LK197" s="37"/>
      <c r="LL197" s="37"/>
      <c r="OF197" s="35"/>
      <c r="OG197" s="36"/>
      <c r="OH197" s="36"/>
      <c r="OI197" s="36"/>
      <c r="OJ197" s="36"/>
      <c r="OK197" s="36"/>
      <c r="OL197" s="36"/>
      <c r="OM197" s="36"/>
      <c r="ON197" s="36"/>
      <c r="OO197" s="36"/>
      <c r="OP197" s="36"/>
      <c r="OQ197" s="36"/>
      <c r="OR197" s="36"/>
      <c r="OS197" s="36"/>
      <c r="OT197" s="36"/>
      <c r="OU197" s="36"/>
      <c r="OV197" s="36"/>
      <c r="OW197" s="36"/>
      <c r="OX197" s="36"/>
      <c r="OY197" s="36"/>
      <c r="OZ197" s="36"/>
      <c r="PA197" s="36"/>
      <c r="PB197" s="36"/>
      <c r="PC197" s="36"/>
      <c r="PD197" s="36"/>
      <c r="PE197" s="36"/>
      <c r="PF197" s="36"/>
      <c r="PG197" s="36"/>
      <c r="PH197" s="36"/>
      <c r="PI197" s="36"/>
      <c r="PJ197" s="36"/>
      <c r="PK197" s="36"/>
      <c r="PL197" s="36"/>
      <c r="PM197" s="36"/>
      <c r="PN197" s="36"/>
      <c r="PO197" s="36"/>
      <c r="PP197" s="36"/>
      <c r="PQ197" s="36"/>
      <c r="PR197" s="36"/>
      <c r="PS197" s="36"/>
      <c r="PT197" s="36"/>
      <c r="PU197" s="36"/>
      <c r="PV197" s="36"/>
      <c r="PW197" s="36"/>
      <c r="PX197" s="36"/>
      <c r="PY197" s="36"/>
      <c r="PZ197" s="36"/>
      <c r="QA197" s="36"/>
      <c r="QB197" s="36"/>
      <c r="QC197" s="36"/>
      <c r="QD197" s="36"/>
      <c r="QE197" s="36"/>
      <c r="QF197" s="36"/>
      <c r="QG197" s="36"/>
      <c r="QH197" s="36"/>
      <c r="QI197" s="36"/>
      <c r="QJ197" s="36"/>
      <c r="QK197" s="38"/>
    </row>
    <row r="198" spans="1:453" s="17" customFormat="1" ht="54" customHeight="1" x14ac:dyDescent="0.35">
      <c r="A198" s="26">
        <v>4421</v>
      </c>
      <c r="B198" s="26" t="s">
        <v>634</v>
      </c>
      <c r="C198" s="26" t="s">
        <v>635</v>
      </c>
      <c r="D198" s="26" t="s">
        <v>13</v>
      </c>
      <c r="E198" s="27" t="s">
        <v>14</v>
      </c>
      <c r="F198" s="27" t="s">
        <v>1305</v>
      </c>
      <c r="G198" s="32" t="s">
        <v>430</v>
      </c>
      <c r="H198" s="27" t="s">
        <v>648</v>
      </c>
      <c r="I198" s="27" t="s">
        <v>1132</v>
      </c>
      <c r="J198" s="18"/>
      <c r="K198" s="18"/>
      <c r="L198" s="18"/>
      <c r="M198" s="18"/>
      <c r="BL198" s="84"/>
      <c r="BM198" s="84"/>
      <c r="BN198" s="84"/>
      <c r="BO198" s="84"/>
      <c r="BP198" s="84"/>
      <c r="BQ198" s="84"/>
      <c r="BR198" s="84"/>
      <c r="BS198" s="84"/>
      <c r="BT198" s="84"/>
      <c r="BU198" s="84"/>
      <c r="BV198" s="84"/>
      <c r="BW198" s="84"/>
      <c r="BX198" s="84"/>
      <c r="BY198" s="84"/>
      <c r="BZ198" s="84"/>
      <c r="CA198" s="84"/>
      <c r="CB198" s="84"/>
      <c r="CC198" s="84"/>
      <c r="CD198" s="84"/>
      <c r="CE198" s="84"/>
      <c r="CF198" s="84"/>
      <c r="CG198" s="84"/>
      <c r="CH198" s="84"/>
      <c r="CI198" s="84"/>
      <c r="CJ198" s="84"/>
      <c r="CK198" s="84"/>
      <c r="CL198" s="84"/>
      <c r="CM198" s="84"/>
      <c r="CN198" s="84"/>
      <c r="CO198" s="84"/>
      <c r="CP198" s="84"/>
      <c r="CQ198" s="84"/>
      <c r="CR198" s="84"/>
      <c r="CS198" s="84"/>
      <c r="CT198" s="84"/>
      <c r="CU198" s="84"/>
      <c r="CV198" s="84"/>
      <c r="CW198" s="84"/>
      <c r="CX198" s="84"/>
      <c r="CY198" s="84"/>
      <c r="CZ198" s="84"/>
      <c r="DA198" s="84"/>
      <c r="DB198" s="84"/>
      <c r="DC198" s="84"/>
      <c r="DD198" s="84"/>
      <c r="DE198" s="84"/>
      <c r="DF198" s="84"/>
      <c r="DG198" s="84"/>
      <c r="DH198" s="84"/>
      <c r="DI198" s="84"/>
      <c r="DJ198" s="84"/>
      <c r="DV198" s="84"/>
      <c r="DW198" s="84"/>
      <c r="DX198" s="84"/>
      <c r="DY198" s="84"/>
      <c r="DZ198" s="84"/>
      <c r="EA198" s="84"/>
      <c r="EB198" s="84"/>
      <c r="EC198" s="84"/>
      <c r="ED198" s="84"/>
      <c r="EE198" s="84"/>
      <c r="EF198" s="84"/>
      <c r="EG198" s="84"/>
      <c r="EH198" s="84"/>
      <c r="EI198" s="84"/>
      <c r="EJ198" s="84"/>
      <c r="EK198" s="84"/>
      <c r="EL198" s="84"/>
      <c r="EM198" s="84"/>
      <c r="EN198" s="84"/>
      <c r="EO198" s="84"/>
      <c r="EP198" s="84"/>
      <c r="EQ198" s="84"/>
      <c r="ER198" s="84"/>
      <c r="ES198" s="84"/>
      <c r="ET198" s="84"/>
      <c r="EU198" s="84"/>
      <c r="EV198" s="84"/>
      <c r="EW198" s="84"/>
      <c r="EX198" s="84"/>
      <c r="EY198" s="84"/>
      <c r="EZ198" s="84"/>
      <c r="FA198" s="84"/>
      <c r="FB198" s="84"/>
      <c r="FC198" s="84"/>
      <c r="FD198" s="84"/>
      <c r="FE198" s="84"/>
      <c r="FF198" s="84"/>
      <c r="FG198" s="84"/>
      <c r="FH198" s="84"/>
      <c r="FI198" s="84"/>
      <c r="FJ198" s="84"/>
      <c r="FK198" s="84"/>
      <c r="FL198" s="84"/>
      <c r="FM198" s="84"/>
      <c r="FN198" s="84"/>
      <c r="IP198" s="84"/>
      <c r="IQ198" s="84"/>
      <c r="IR198" s="84"/>
      <c r="IS198" s="84"/>
      <c r="IT198" s="84"/>
      <c r="IU198" s="84"/>
      <c r="IV198" s="84"/>
      <c r="IW198" s="84"/>
      <c r="IX198" s="84"/>
      <c r="IY198" s="84"/>
      <c r="IZ198" s="84"/>
      <c r="JA198" s="84"/>
      <c r="JB198" s="84"/>
      <c r="JC198" s="84"/>
      <c r="JD198" s="84"/>
      <c r="JE198" s="84"/>
      <c r="JF198" s="84"/>
      <c r="JG198" s="84"/>
      <c r="JH198" s="84"/>
      <c r="JI198" s="84"/>
      <c r="JJ198" s="84"/>
      <c r="JK198" s="84"/>
      <c r="JL198" s="84"/>
      <c r="JM198" s="84"/>
      <c r="JN198" s="84"/>
      <c r="JO198" s="84"/>
      <c r="JP198" s="84"/>
      <c r="OG198" s="84"/>
      <c r="OH198" s="84"/>
      <c r="OI198" s="84"/>
      <c r="OJ198" s="84"/>
      <c r="OK198" s="84"/>
      <c r="OL198" s="84"/>
      <c r="OM198" s="84"/>
      <c r="ON198" s="84"/>
      <c r="OO198" s="84"/>
      <c r="OP198" s="84"/>
      <c r="OQ198" s="84"/>
      <c r="OR198" s="84"/>
      <c r="OS198" s="84"/>
      <c r="OT198" s="84"/>
      <c r="OU198" s="84"/>
      <c r="OV198" s="84"/>
      <c r="OW198" s="84"/>
      <c r="OX198" s="84"/>
      <c r="OY198" s="84"/>
      <c r="OZ198" s="84"/>
      <c r="PA198" s="84"/>
      <c r="PB198" s="84"/>
      <c r="PC198" s="84"/>
      <c r="PD198" s="84"/>
      <c r="PE198" s="84"/>
      <c r="PF198" s="84"/>
      <c r="PG198" s="84"/>
      <c r="PH198" s="84"/>
      <c r="PI198" s="84"/>
      <c r="PJ198" s="84"/>
      <c r="PK198" s="84"/>
      <c r="PL198" s="84"/>
      <c r="PM198" s="84"/>
      <c r="PN198" s="84"/>
      <c r="PO198" s="84"/>
      <c r="PP198" s="84"/>
      <c r="PQ198" s="84"/>
      <c r="PR198" s="84"/>
      <c r="PS198" s="84"/>
      <c r="PT198" s="84"/>
      <c r="PU198" s="84"/>
      <c r="PV198" s="84"/>
      <c r="PW198" s="84"/>
      <c r="PX198" s="84"/>
      <c r="PY198" s="84"/>
      <c r="PZ198" s="84"/>
      <c r="QA198" s="84"/>
      <c r="QB198" s="84"/>
      <c r="QC198" s="84"/>
      <c r="QD198" s="84"/>
      <c r="QE198" s="84"/>
      <c r="QF198" s="84"/>
      <c r="QG198" s="84"/>
      <c r="QH198" s="84"/>
      <c r="QI198" s="84"/>
      <c r="QJ198" s="84"/>
    </row>
    <row r="199" spans="1:453" s="17" customFormat="1" ht="78.75" customHeight="1" x14ac:dyDescent="0.35">
      <c r="A199" s="26">
        <v>9944</v>
      </c>
      <c r="B199" s="26" t="s">
        <v>285</v>
      </c>
      <c r="C199" s="26" t="s">
        <v>909</v>
      </c>
      <c r="D199" s="26" t="s">
        <v>13</v>
      </c>
      <c r="E199" s="26" t="s">
        <v>1114</v>
      </c>
      <c r="F199" s="27" t="s">
        <v>922</v>
      </c>
      <c r="G199" s="32" t="s">
        <v>910</v>
      </c>
      <c r="H199" s="27" t="s">
        <v>911</v>
      </c>
      <c r="I199" s="27" t="s">
        <v>912</v>
      </c>
      <c r="J199" s="18"/>
      <c r="K199" s="18"/>
      <c r="L199" s="18"/>
      <c r="M199" s="18"/>
    </row>
    <row r="200" spans="1:453" s="72" customFormat="1" ht="60" customHeight="1" x14ac:dyDescent="0.35">
      <c r="A200" s="28">
        <v>2622</v>
      </c>
      <c r="B200" s="28" t="s">
        <v>21</v>
      </c>
      <c r="C200" s="28" t="s">
        <v>43</v>
      </c>
      <c r="D200" s="28" t="s">
        <v>13</v>
      </c>
      <c r="E200" s="28" t="s">
        <v>16</v>
      </c>
      <c r="F200" s="27" t="s">
        <v>819</v>
      </c>
      <c r="G200" s="32" t="s">
        <v>44</v>
      </c>
      <c r="H200" s="27"/>
      <c r="I200" s="27" t="s">
        <v>69</v>
      </c>
      <c r="J200" s="15"/>
      <c r="K200" s="15"/>
      <c r="L200" s="15"/>
      <c r="M200" s="15"/>
    </row>
    <row r="201" spans="1:453" s="17" customFormat="1" ht="69.75" customHeight="1" x14ac:dyDescent="0.35">
      <c r="A201" s="27">
        <v>16121</v>
      </c>
      <c r="B201" s="27" t="s">
        <v>217</v>
      </c>
      <c r="C201" s="27" t="s">
        <v>1165</v>
      </c>
      <c r="D201" s="27" t="s">
        <v>13</v>
      </c>
      <c r="E201" s="27" t="s">
        <v>14</v>
      </c>
      <c r="F201" s="32" t="s">
        <v>135</v>
      </c>
      <c r="G201" s="27" t="s">
        <v>283</v>
      </c>
      <c r="H201" s="27"/>
      <c r="I201" s="27" t="s">
        <v>1207</v>
      </c>
      <c r="J201" s="18"/>
      <c r="K201" s="18"/>
      <c r="L201" s="18"/>
      <c r="M201" s="18"/>
    </row>
    <row r="202" spans="1:453" s="17" customFormat="1" ht="69.75" customHeight="1" x14ac:dyDescent="0.45">
      <c r="A202" s="105">
        <v>16430</v>
      </c>
      <c r="B202" s="105" t="s">
        <v>875</v>
      </c>
      <c r="C202" s="105" t="s">
        <v>1632</v>
      </c>
      <c r="D202" s="105" t="s">
        <v>13</v>
      </c>
      <c r="E202" s="105" t="s">
        <v>14</v>
      </c>
      <c r="F202" s="27" t="s">
        <v>824</v>
      </c>
      <c r="G202" s="105" t="s">
        <v>78</v>
      </c>
      <c r="H202" s="102"/>
      <c r="I202" s="106" t="s">
        <v>1633</v>
      </c>
      <c r="J202" s="18"/>
      <c r="K202" s="18"/>
      <c r="L202" s="18"/>
      <c r="M202" s="18"/>
    </row>
    <row r="203" spans="1:453" s="17" customFormat="1" ht="50.25" customHeight="1" x14ac:dyDescent="0.35">
      <c r="A203" s="26">
        <v>4132</v>
      </c>
      <c r="B203" s="27" t="s">
        <v>111</v>
      </c>
      <c r="C203" s="26" t="s">
        <v>716</v>
      </c>
      <c r="D203" s="27" t="s">
        <v>13</v>
      </c>
      <c r="E203" s="27" t="s">
        <v>16</v>
      </c>
      <c r="F203" s="27" t="s">
        <v>1257</v>
      </c>
      <c r="G203" s="32" t="s">
        <v>717</v>
      </c>
      <c r="H203" s="27" t="s">
        <v>846</v>
      </c>
      <c r="I203" s="27" t="s">
        <v>718</v>
      </c>
      <c r="J203" s="18"/>
      <c r="K203" s="18"/>
      <c r="L203" s="18"/>
      <c r="M203" s="18"/>
    </row>
    <row r="204" spans="1:453" s="17" customFormat="1" ht="50.25" customHeight="1" x14ac:dyDescent="0.35">
      <c r="A204" s="27">
        <v>18109</v>
      </c>
      <c r="B204" s="27" t="s">
        <v>211</v>
      </c>
      <c r="C204" s="27" t="s">
        <v>212</v>
      </c>
      <c r="D204" s="27" t="s">
        <v>13</v>
      </c>
      <c r="E204" s="27" t="s">
        <v>1114</v>
      </c>
      <c r="F204" s="27" t="s">
        <v>213</v>
      </c>
      <c r="G204" s="32" t="s">
        <v>214</v>
      </c>
      <c r="H204" s="27" t="s">
        <v>847</v>
      </c>
      <c r="I204" s="27" t="s">
        <v>1306</v>
      </c>
      <c r="J204" s="18"/>
      <c r="K204" s="18"/>
      <c r="L204" s="18"/>
      <c r="M204" s="18"/>
    </row>
    <row r="205" spans="1:453" s="75" customFormat="1" ht="42.65" customHeight="1" x14ac:dyDescent="0.45">
      <c r="A205" s="73">
        <v>22506</v>
      </c>
      <c r="B205" s="73" t="s">
        <v>274</v>
      </c>
      <c r="C205" s="73" t="s">
        <v>1501</v>
      </c>
      <c r="D205" s="74" t="s">
        <v>13</v>
      </c>
      <c r="E205" s="73" t="s">
        <v>14</v>
      </c>
      <c r="F205" s="73" t="s">
        <v>1530</v>
      </c>
      <c r="G205" s="73" t="s">
        <v>1053</v>
      </c>
      <c r="H205" s="73" t="s">
        <v>1053</v>
      </c>
      <c r="I205" s="67" t="s">
        <v>1514</v>
      </c>
    </row>
    <row r="206" spans="1:453" s="17" customFormat="1" ht="46.9" customHeight="1" x14ac:dyDescent="0.35">
      <c r="A206" s="26">
        <v>8868</v>
      </c>
      <c r="B206" s="26" t="s">
        <v>21</v>
      </c>
      <c r="C206" s="26" t="s">
        <v>289</v>
      </c>
      <c r="D206" s="26" t="s">
        <v>13</v>
      </c>
      <c r="E206" s="27" t="s">
        <v>14</v>
      </c>
      <c r="F206" s="27" t="s">
        <v>1307</v>
      </c>
      <c r="G206" s="27" t="s">
        <v>965</v>
      </c>
      <c r="H206" s="27"/>
      <c r="I206" s="27" t="s">
        <v>1308</v>
      </c>
      <c r="J206" s="18"/>
      <c r="K206" s="18"/>
      <c r="L206" s="18"/>
      <c r="M206" s="18"/>
    </row>
    <row r="207" spans="1:453" s="72" customFormat="1" ht="49.5" customHeight="1" x14ac:dyDescent="0.35">
      <c r="A207" s="26">
        <v>9381</v>
      </c>
      <c r="B207" s="27" t="s">
        <v>1064</v>
      </c>
      <c r="C207" s="26" t="s">
        <v>1063</v>
      </c>
      <c r="D207" s="27" t="s">
        <v>13</v>
      </c>
      <c r="E207" s="27" t="s">
        <v>1114</v>
      </c>
      <c r="F207" s="32" t="s">
        <v>1157</v>
      </c>
      <c r="G207" s="27" t="s">
        <v>1053</v>
      </c>
      <c r="H207" s="27" t="s">
        <v>1053</v>
      </c>
      <c r="I207" s="27" t="s">
        <v>1065</v>
      </c>
      <c r="J207" s="15"/>
      <c r="K207" s="15"/>
      <c r="L207" s="15"/>
      <c r="M207" s="15"/>
    </row>
    <row r="208" spans="1:453" s="17" customFormat="1" ht="198.65" customHeight="1" x14ac:dyDescent="0.35">
      <c r="A208" s="27">
        <v>1128</v>
      </c>
      <c r="B208" s="27" t="s">
        <v>217</v>
      </c>
      <c r="C208" s="27" t="s">
        <v>218</v>
      </c>
      <c r="D208" s="27" t="s">
        <v>41</v>
      </c>
      <c r="E208" s="27" t="s">
        <v>16</v>
      </c>
      <c r="F208" s="27" t="s">
        <v>219</v>
      </c>
      <c r="G208" s="27" t="s">
        <v>1310</v>
      </c>
      <c r="H208" s="27" t="s">
        <v>1311</v>
      </c>
      <c r="I208" s="27" t="s">
        <v>220</v>
      </c>
      <c r="J208" s="18"/>
      <c r="K208" s="18"/>
      <c r="L208" s="18"/>
      <c r="M208" s="18"/>
    </row>
    <row r="209" spans="1:13" s="17" customFormat="1" ht="70.5" customHeight="1" x14ac:dyDescent="0.35">
      <c r="A209" s="26">
        <v>18127</v>
      </c>
      <c r="B209" s="26" t="s">
        <v>255</v>
      </c>
      <c r="C209" s="26" t="s">
        <v>256</v>
      </c>
      <c r="D209" s="27" t="s">
        <v>13</v>
      </c>
      <c r="E209" s="26" t="s">
        <v>16</v>
      </c>
      <c r="F209" s="32" t="s">
        <v>1312</v>
      </c>
      <c r="G209" s="27" t="s">
        <v>835</v>
      </c>
      <c r="H209" s="27" t="s">
        <v>704</v>
      </c>
      <c r="I209" s="27" t="s">
        <v>705</v>
      </c>
      <c r="J209" s="18"/>
      <c r="K209" s="18"/>
      <c r="L209" s="18"/>
      <c r="M209" s="18"/>
    </row>
    <row r="210" spans="1:13" s="17" customFormat="1" ht="76.5" customHeight="1" x14ac:dyDescent="0.35">
      <c r="A210" s="27">
        <v>7242</v>
      </c>
      <c r="B210" s="27" t="s">
        <v>11</v>
      </c>
      <c r="C210" s="27" t="s">
        <v>752</v>
      </c>
      <c r="D210" s="26" t="s">
        <v>13</v>
      </c>
      <c r="E210" s="27" t="s">
        <v>1114</v>
      </c>
      <c r="F210" s="32" t="s">
        <v>823</v>
      </c>
      <c r="G210" s="27" t="s">
        <v>753</v>
      </c>
      <c r="H210" s="27" t="s">
        <v>754</v>
      </c>
      <c r="I210" s="27" t="s">
        <v>755</v>
      </c>
      <c r="J210" s="18"/>
      <c r="K210" s="18"/>
      <c r="L210" s="18"/>
      <c r="M210" s="18"/>
    </row>
    <row r="211" spans="1:13" s="72" customFormat="1" ht="55.9" customHeight="1" x14ac:dyDescent="0.35">
      <c r="A211" s="26">
        <v>1429</v>
      </c>
      <c r="B211" s="26" t="s">
        <v>32</v>
      </c>
      <c r="C211" s="26" t="s">
        <v>260</v>
      </c>
      <c r="D211" s="26" t="s">
        <v>13</v>
      </c>
      <c r="E211" s="27" t="s">
        <v>16</v>
      </c>
      <c r="F211" s="27" t="s">
        <v>1314</v>
      </c>
      <c r="G211" s="27" t="s">
        <v>1055</v>
      </c>
      <c r="H211" s="27" t="s">
        <v>1506</v>
      </c>
      <c r="I211" s="27" t="s">
        <v>261</v>
      </c>
      <c r="J211" s="15"/>
      <c r="K211" s="15"/>
      <c r="L211" s="15"/>
      <c r="M211" s="15"/>
    </row>
    <row r="212" spans="1:13" s="72" customFormat="1" ht="255" customHeight="1" x14ac:dyDescent="0.35">
      <c r="A212" s="26">
        <v>8673</v>
      </c>
      <c r="B212" s="26" t="s">
        <v>428</v>
      </c>
      <c r="C212" s="26" t="s">
        <v>429</v>
      </c>
      <c r="D212" s="26" t="s">
        <v>13</v>
      </c>
      <c r="E212" s="27" t="s">
        <v>14</v>
      </c>
      <c r="F212" s="32" t="s">
        <v>1289</v>
      </c>
      <c r="G212" s="27" t="s">
        <v>430</v>
      </c>
      <c r="H212" s="27" t="s">
        <v>1315</v>
      </c>
      <c r="I212" s="27" t="s">
        <v>431</v>
      </c>
      <c r="J212" s="15"/>
      <c r="K212" s="15"/>
      <c r="L212" s="15"/>
      <c r="M212" s="15"/>
    </row>
    <row r="213" spans="1:13" s="17" customFormat="1" ht="79.900000000000006" customHeight="1" x14ac:dyDescent="0.35">
      <c r="A213" s="26">
        <v>7368</v>
      </c>
      <c r="B213" s="26" t="s">
        <v>11</v>
      </c>
      <c r="C213" s="26" t="s">
        <v>290</v>
      </c>
      <c r="D213" s="26" t="s">
        <v>13</v>
      </c>
      <c r="E213" s="26" t="s">
        <v>16</v>
      </c>
      <c r="F213" s="27" t="s">
        <v>1158</v>
      </c>
      <c r="G213" s="27" t="s">
        <v>263</v>
      </c>
      <c r="H213" s="27" t="s">
        <v>896</v>
      </c>
      <c r="I213" s="27" t="s">
        <v>897</v>
      </c>
      <c r="J213" s="18"/>
      <c r="K213" s="18"/>
      <c r="L213" s="18"/>
      <c r="M213" s="18"/>
    </row>
    <row r="214" spans="1:13" s="17" customFormat="1" ht="65.25" customHeight="1" x14ac:dyDescent="0.35">
      <c r="A214" s="26">
        <v>1761</v>
      </c>
      <c r="B214" s="26" t="s">
        <v>296</v>
      </c>
      <c r="C214" s="26" t="s">
        <v>297</v>
      </c>
      <c r="D214" s="31" t="s">
        <v>890</v>
      </c>
      <c r="E214" s="27" t="s">
        <v>28</v>
      </c>
      <c r="F214" s="27" t="s">
        <v>1316</v>
      </c>
      <c r="G214" s="27" t="s">
        <v>1391</v>
      </c>
      <c r="H214" s="27" t="s">
        <v>898</v>
      </c>
      <c r="I214" s="27" t="s">
        <v>899</v>
      </c>
      <c r="J214" s="18"/>
      <c r="K214" s="18"/>
      <c r="L214" s="18"/>
      <c r="M214" s="18"/>
    </row>
    <row r="215" spans="1:13" s="17" customFormat="1" ht="83.5" customHeight="1" x14ac:dyDescent="0.35">
      <c r="A215" s="27">
        <v>18770</v>
      </c>
      <c r="B215" s="27" t="s">
        <v>806</v>
      </c>
      <c r="C215" s="27" t="s">
        <v>776</v>
      </c>
      <c r="D215" s="31" t="s">
        <v>890</v>
      </c>
      <c r="E215" s="27" t="s">
        <v>28</v>
      </c>
      <c r="F215" s="27" t="s">
        <v>1297</v>
      </c>
      <c r="G215" s="27" t="s">
        <v>1317</v>
      </c>
      <c r="H215" s="27" t="s">
        <v>141</v>
      </c>
      <c r="I215" s="27" t="s">
        <v>142</v>
      </c>
      <c r="J215" s="18"/>
      <c r="K215" s="18"/>
      <c r="L215" s="18"/>
      <c r="M215" s="18"/>
    </row>
    <row r="216" spans="1:13" s="17" customFormat="1" ht="83.5" customHeight="1" x14ac:dyDescent="0.45">
      <c r="A216" s="105">
        <v>21905</v>
      </c>
      <c r="B216" s="105" t="s">
        <v>25</v>
      </c>
      <c r="C216" s="105" t="s">
        <v>1628</v>
      </c>
      <c r="D216" s="105" t="s">
        <v>13</v>
      </c>
      <c r="E216" s="105" t="s">
        <v>14</v>
      </c>
      <c r="F216" s="32" t="s">
        <v>823</v>
      </c>
      <c r="G216" s="105" t="s">
        <v>15</v>
      </c>
      <c r="H216" s="102"/>
      <c r="I216" s="26" t="s">
        <v>1629</v>
      </c>
      <c r="J216" s="18"/>
      <c r="K216" s="18"/>
      <c r="L216" s="18"/>
      <c r="M216" s="18"/>
    </row>
    <row r="217" spans="1:13" s="62" customFormat="1" ht="67.150000000000006" customHeight="1" x14ac:dyDescent="0.35">
      <c r="A217" s="26">
        <v>8565</v>
      </c>
      <c r="B217" s="26" t="s">
        <v>243</v>
      </c>
      <c r="C217" s="26" t="s">
        <v>244</v>
      </c>
      <c r="D217" s="27" t="s">
        <v>890</v>
      </c>
      <c r="E217" s="27" t="s">
        <v>28</v>
      </c>
      <c r="F217" s="27" t="s">
        <v>1161</v>
      </c>
      <c r="G217" s="27" t="s">
        <v>242</v>
      </c>
      <c r="H217" s="27" t="s">
        <v>1206</v>
      </c>
      <c r="I217" s="27" t="s">
        <v>245</v>
      </c>
    </row>
    <row r="218" spans="1:13" s="17" customFormat="1" ht="64.900000000000006" customHeight="1" x14ac:dyDescent="0.35">
      <c r="A218" s="26">
        <v>11043</v>
      </c>
      <c r="B218" s="27" t="s">
        <v>807</v>
      </c>
      <c r="C218" s="27" t="s">
        <v>775</v>
      </c>
      <c r="D218" s="27" t="s">
        <v>13</v>
      </c>
      <c r="E218" s="27" t="s">
        <v>16</v>
      </c>
      <c r="F218" s="27" t="s">
        <v>1320</v>
      </c>
      <c r="G218" s="27" t="s">
        <v>836</v>
      </c>
      <c r="H218" s="27" t="s">
        <v>143</v>
      </c>
      <c r="I218" s="27" t="s">
        <v>1318</v>
      </c>
      <c r="J218" s="18"/>
      <c r="K218" s="18"/>
      <c r="L218" s="18"/>
      <c r="M218" s="18"/>
    </row>
    <row r="219" spans="1:13" s="16" customFormat="1" ht="72.75" customHeight="1" x14ac:dyDescent="0.35">
      <c r="A219" s="27">
        <v>18962</v>
      </c>
      <c r="B219" s="27" t="s">
        <v>32</v>
      </c>
      <c r="C219" s="27" t="s">
        <v>774</v>
      </c>
      <c r="D219" s="31" t="s">
        <v>890</v>
      </c>
      <c r="E219" s="27" t="s">
        <v>28</v>
      </c>
      <c r="F219" s="27" t="s">
        <v>1297</v>
      </c>
      <c r="G219" s="27" t="s">
        <v>837</v>
      </c>
      <c r="H219" s="27" t="s">
        <v>144</v>
      </c>
      <c r="I219" s="27" t="s">
        <v>1319</v>
      </c>
      <c r="J219" s="18"/>
      <c r="K219" s="18"/>
      <c r="L219" s="18"/>
      <c r="M219" s="18"/>
    </row>
    <row r="220" spans="1:13" s="72" customFormat="1" ht="117" customHeight="1" x14ac:dyDescent="0.35">
      <c r="A220" s="26">
        <v>186</v>
      </c>
      <c r="B220" s="26" t="s">
        <v>287</v>
      </c>
      <c r="C220" s="26" t="s">
        <v>288</v>
      </c>
      <c r="D220" s="26" t="s">
        <v>13</v>
      </c>
      <c r="E220" s="26" t="s">
        <v>1577</v>
      </c>
      <c r="F220" s="27" t="s">
        <v>1285</v>
      </c>
      <c r="G220" s="27" t="s">
        <v>1134</v>
      </c>
      <c r="H220" s="27"/>
      <c r="I220" s="27" t="s">
        <v>1133</v>
      </c>
      <c r="J220" s="15"/>
      <c r="K220" s="15"/>
      <c r="L220" s="15"/>
      <c r="M220" s="15"/>
    </row>
    <row r="221" spans="1:13" s="17" customFormat="1" ht="69" customHeight="1" x14ac:dyDescent="0.35">
      <c r="A221" s="32">
        <v>18091</v>
      </c>
      <c r="B221" s="32" t="s">
        <v>1458</v>
      </c>
      <c r="C221" s="32" t="s">
        <v>1457</v>
      </c>
      <c r="D221" s="32" t="s">
        <v>13</v>
      </c>
      <c r="E221" s="32" t="s">
        <v>16</v>
      </c>
      <c r="F221" s="32" t="s">
        <v>1277</v>
      </c>
      <c r="G221" s="32" t="s">
        <v>15</v>
      </c>
      <c r="H221" s="32" t="s">
        <v>1466</v>
      </c>
      <c r="I221" s="32" t="s">
        <v>1459</v>
      </c>
      <c r="J221" s="18"/>
      <c r="K221" s="18"/>
      <c r="L221" s="18"/>
      <c r="M221" s="18"/>
    </row>
    <row r="222" spans="1:13" s="17" customFormat="1" ht="78.650000000000006" customHeight="1" x14ac:dyDescent="0.35">
      <c r="A222" s="31">
        <v>18619</v>
      </c>
      <c r="B222" s="31" t="s">
        <v>21</v>
      </c>
      <c r="C222" s="31" t="s">
        <v>38</v>
      </c>
      <c r="D222" s="31" t="s">
        <v>890</v>
      </c>
      <c r="E222" s="31" t="s">
        <v>28</v>
      </c>
      <c r="F222" s="32" t="s">
        <v>1321</v>
      </c>
      <c r="G222" s="32" t="s">
        <v>39</v>
      </c>
      <c r="H222" s="27" t="s">
        <v>66</v>
      </c>
      <c r="I222" s="27" t="s">
        <v>67</v>
      </c>
      <c r="J222" s="18"/>
      <c r="K222" s="18"/>
      <c r="L222" s="18"/>
      <c r="M222" s="18"/>
    </row>
    <row r="223" spans="1:13" s="17" customFormat="1" ht="41.65" customHeight="1" x14ac:dyDescent="0.35">
      <c r="A223" s="31">
        <v>19052</v>
      </c>
      <c r="B223" s="31" t="s">
        <v>111</v>
      </c>
      <c r="C223" s="31" t="s">
        <v>1022</v>
      </c>
      <c r="D223" s="31" t="s">
        <v>13</v>
      </c>
      <c r="E223" s="32" t="s">
        <v>14</v>
      </c>
      <c r="F223" s="32" t="s">
        <v>1322</v>
      </c>
      <c r="G223" s="32" t="s">
        <v>1024</v>
      </c>
      <c r="H223" s="27"/>
      <c r="I223" s="27" t="s">
        <v>1023</v>
      </c>
      <c r="J223" s="18"/>
      <c r="K223" s="18"/>
      <c r="L223" s="18"/>
      <c r="M223" s="18"/>
    </row>
    <row r="224" spans="1:13" s="62" customFormat="1" ht="48" customHeight="1" x14ac:dyDescent="0.35">
      <c r="A224" s="31">
        <v>21933</v>
      </c>
      <c r="B224" s="31" t="s">
        <v>35</v>
      </c>
      <c r="C224" s="31" t="s">
        <v>973</v>
      </c>
      <c r="D224" s="31" t="s">
        <v>13</v>
      </c>
      <c r="E224" s="31" t="s">
        <v>1114</v>
      </c>
      <c r="F224" s="32" t="s">
        <v>1160</v>
      </c>
      <c r="G224" s="32" t="s">
        <v>840</v>
      </c>
      <c r="H224" s="32" t="s">
        <v>971</v>
      </c>
      <c r="I224" s="27" t="s">
        <v>980</v>
      </c>
    </row>
    <row r="225" spans="1:412" s="17" customFormat="1" ht="93.65" customHeight="1" x14ac:dyDescent="0.35">
      <c r="A225" s="26">
        <v>6460</v>
      </c>
      <c r="B225" s="26" t="s">
        <v>264</v>
      </c>
      <c r="C225" s="26" t="s">
        <v>265</v>
      </c>
      <c r="D225" s="31" t="s">
        <v>890</v>
      </c>
      <c r="E225" s="27" t="s">
        <v>28</v>
      </c>
      <c r="F225" s="27" t="s">
        <v>1323</v>
      </c>
      <c r="G225" s="32" t="s">
        <v>266</v>
      </c>
      <c r="H225" s="27" t="s">
        <v>900</v>
      </c>
      <c r="I225" s="27" t="s">
        <v>1135</v>
      </c>
      <c r="J225" s="18"/>
      <c r="K225" s="18"/>
      <c r="L225" s="18"/>
      <c r="M225" s="18"/>
    </row>
    <row r="226" spans="1:412" s="17" customFormat="1" ht="67.900000000000006" customHeight="1" x14ac:dyDescent="0.35">
      <c r="A226" s="26">
        <v>11448</v>
      </c>
      <c r="B226" s="27" t="s">
        <v>18</v>
      </c>
      <c r="C226" s="26" t="s">
        <v>982</v>
      </c>
      <c r="D226" s="27" t="s">
        <v>13</v>
      </c>
      <c r="E226" s="27" t="s">
        <v>1114</v>
      </c>
      <c r="F226" s="27" t="s">
        <v>1159</v>
      </c>
      <c r="G226" s="32" t="s">
        <v>983</v>
      </c>
      <c r="H226" s="27" t="s">
        <v>984</v>
      </c>
      <c r="I226" s="27" t="s">
        <v>985</v>
      </c>
      <c r="J226" s="18"/>
      <c r="K226" s="18"/>
      <c r="L226" s="18"/>
      <c r="M226" s="18"/>
    </row>
    <row r="227" spans="1:412" s="17" customFormat="1" ht="58.5" customHeight="1" x14ac:dyDescent="0.35">
      <c r="A227" s="26">
        <v>3312</v>
      </c>
      <c r="B227" s="26" t="s">
        <v>21</v>
      </c>
      <c r="C227" s="28" t="s">
        <v>246</v>
      </c>
      <c r="D227" s="31" t="s">
        <v>41</v>
      </c>
      <c r="E227" s="26" t="s">
        <v>16</v>
      </c>
      <c r="F227" s="27" t="s">
        <v>1137</v>
      </c>
      <c r="G227" s="32" t="s">
        <v>247</v>
      </c>
      <c r="H227" s="27"/>
      <c r="I227" s="27" t="s">
        <v>248</v>
      </c>
      <c r="J227" s="18"/>
      <c r="K227" s="18"/>
      <c r="L227" s="18"/>
      <c r="M227" s="18"/>
    </row>
    <row r="228" spans="1:412" s="17" customFormat="1" ht="50.65" customHeight="1" x14ac:dyDescent="0.35">
      <c r="A228" s="32">
        <v>17407</v>
      </c>
      <c r="B228" s="32" t="s">
        <v>423</v>
      </c>
      <c r="C228" s="32" t="s">
        <v>1446</v>
      </c>
      <c r="D228" s="32" t="s">
        <v>13</v>
      </c>
      <c r="E228" s="26" t="s">
        <v>16</v>
      </c>
      <c r="F228" s="32" t="s">
        <v>1447</v>
      </c>
      <c r="G228" s="32" t="s">
        <v>637</v>
      </c>
      <c r="H228" s="32"/>
      <c r="I228" s="32" t="s">
        <v>1448</v>
      </c>
      <c r="J228" s="18"/>
      <c r="K228" s="18"/>
      <c r="L228" s="18"/>
      <c r="M228" s="18"/>
    </row>
    <row r="229" spans="1:412" s="9" customFormat="1" ht="57.75" customHeight="1" x14ac:dyDescent="0.35">
      <c r="A229" s="26">
        <v>5888</v>
      </c>
      <c r="B229" s="26" t="s">
        <v>296</v>
      </c>
      <c r="C229" s="28" t="s">
        <v>1019</v>
      </c>
      <c r="D229" s="31" t="s">
        <v>13</v>
      </c>
      <c r="E229" s="26" t="s">
        <v>16</v>
      </c>
      <c r="F229" s="27" t="s">
        <v>1324</v>
      </c>
      <c r="G229" s="32" t="s">
        <v>1021</v>
      </c>
      <c r="H229" s="27"/>
      <c r="I229" s="27" t="s">
        <v>1020</v>
      </c>
      <c r="J229" s="18"/>
      <c r="K229" s="18"/>
      <c r="L229" s="18"/>
      <c r="M229" s="18"/>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c r="CA229" s="17"/>
      <c r="CB229" s="17"/>
      <c r="CC229" s="17"/>
      <c r="CD229" s="17"/>
      <c r="CE229" s="17"/>
      <c r="CF229" s="17"/>
      <c r="CG229" s="17"/>
      <c r="CH229" s="17"/>
      <c r="CI229" s="17"/>
      <c r="CJ229" s="17"/>
      <c r="CK229" s="17"/>
      <c r="CL229" s="17"/>
      <c r="CM229" s="17"/>
      <c r="CN229" s="17"/>
      <c r="CO229" s="17"/>
      <c r="CP229" s="17"/>
      <c r="CQ229" s="17"/>
      <c r="CR229" s="17"/>
      <c r="CS229" s="17"/>
      <c r="CT229" s="17"/>
      <c r="CU229" s="17"/>
      <c r="CV229" s="17"/>
      <c r="CW229" s="17"/>
      <c r="CX229" s="17"/>
      <c r="CY229" s="17"/>
      <c r="CZ229" s="17"/>
      <c r="DA229" s="17"/>
      <c r="DB229" s="17"/>
      <c r="DC229" s="17"/>
      <c r="DD229" s="17"/>
      <c r="DE229" s="17"/>
      <c r="DF229" s="17"/>
      <c r="DG229" s="17"/>
      <c r="DH229" s="17"/>
      <c r="DI229" s="17"/>
      <c r="DJ229" s="17"/>
      <c r="DK229" s="17"/>
      <c r="DL229" s="17"/>
      <c r="DM229" s="17"/>
      <c r="DN229" s="17"/>
      <c r="DO229" s="17"/>
      <c r="DP229" s="17"/>
      <c r="DQ229" s="17"/>
      <c r="DR229" s="17"/>
      <c r="DS229" s="17"/>
      <c r="DT229" s="17"/>
      <c r="DU229" s="17"/>
      <c r="DV229" s="17"/>
      <c r="DW229" s="17"/>
      <c r="DX229" s="17"/>
      <c r="DY229" s="17"/>
      <c r="DZ229" s="17"/>
      <c r="EA229" s="17"/>
      <c r="EB229" s="17"/>
      <c r="EC229" s="17"/>
      <c r="ED229" s="17"/>
      <c r="EE229" s="17"/>
      <c r="EF229" s="17"/>
      <c r="EG229" s="17"/>
      <c r="EH229" s="17"/>
      <c r="EI229" s="17"/>
      <c r="EJ229" s="17"/>
      <c r="EK229" s="17"/>
      <c r="EL229" s="17"/>
      <c r="EM229" s="17"/>
      <c r="EN229" s="17"/>
      <c r="EO229" s="17"/>
      <c r="EP229" s="17"/>
      <c r="EQ229" s="17"/>
      <c r="ER229" s="17"/>
      <c r="ES229" s="17"/>
      <c r="ET229" s="17"/>
      <c r="EU229" s="17"/>
      <c r="EV229" s="17"/>
      <c r="EW229" s="17"/>
      <c r="EX229" s="17"/>
      <c r="EY229" s="17"/>
      <c r="EZ229" s="17"/>
      <c r="FA229" s="17"/>
      <c r="FB229" s="17"/>
      <c r="FC229" s="17"/>
      <c r="FD229" s="17"/>
      <c r="FE229" s="17"/>
      <c r="FF229" s="17"/>
      <c r="FG229" s="17"/>
      <c r="FH229" s="17"/>
      <c r="FI229" s="17"/>
      <c r="FJ229" s="17"/>
      <c r="FK229" s="17"/>
      <c r="FL229" s="17"/>
      <c r="FM229" s="17"/>
      <c r="FN229" s="17"/>
      <c r="FO229" s="17"/>
      <c r="FP229" s="17"/>
      <c r="FQ229" s="17"/>
      <c r="FR229" s="17"/>
      <c r="FS229" s="17"/>
      <c r="FT229" s="17"/>
      <c r="FU229" s="17"/>
      <c r="FV229" s="17"/>
      <c r="FW229" s="17"/>
      <c r="FX229" s="17"/>
      <c r="FY229" s="17"/>
      <c r="FZ229" s="17"/>
      <c r="GA229" s="17"/>
      <c r="GB229" s="17"/>
      <c r="GC229" s="17"/>
      <c r="GD229" s="17"/>
      <c r="GE229" s="17"/>
      <c r="GF229" s="17"/>
      <c r="GG229" s="17"/>
      <c r="GH229" s="17"/>
      <c r="GI229" s="17"/>
      <c r="GJ229" s="17"/>
      <c r="GK229" s="17"/>
      <c r="GL229" s="17"/>
      <c r="GM229" s="17"/>
      <c r="GN229" s="17"/>
      <c r="GO229" s="17"/>
      <c r="GP229" s="17"/>
      <c r="GQ229" s="17"/>
      <c r="GR229" s="17"/>
      <c r="GS229" s="17"/>
      <c r="GT229" s="17"/>
      <c r="GU229" s="17"/>
      <c r="GV229" s="17"/>
      <c r="GW229" s="17"/>
      <c r="GX229" s="17"/>
      <c r="GY229" s="17"/>
      <c r="GZ229" s="17"/>
      <c r="HA229" s="17"/>
      <c r="HB229" s="17"/>
      <c r="HC229" s="17"/>
      <c r="HD229" s="17"/>
      <c r="HE229" s="17"/>
      <c r="HF229" s="17"/>
      <c r="HG229" s="17"/>
      <c r="HH229" s="17"/>
      <c r="HI229" s="17"/>
      <c r="HJ229" s="17"/>
      <c r="HK229" s="17"/>
      <c r="HL229" s="17"/>
      <c r="HM229" s="17"/>
      <c r="HN229" s="17"/>
      <c r="HO229" s="17"/>
      <c r="HP229" s="17"/>
      <c r="HQ229" s="17"/>
      <c r="HR229" s="17"/>
      <c r="HS229" s="17"/>
      <c r="HT229" s="17"/>
      <c r="HU229" s="17"/>
      <c r="HV229" s="17"/>
      <c r="HW229" s="17"/>
      <c r="HX229" s="17"/>
      <c r="HY229" s="17"/>
      <c r="HZ229" s="17"/>
      <c r="IA229" s="17"/>
      <c r="IB229" s="17"/>
      <c r="IC229" s="17"/>
      <c r="ID229" s="17"/>
      <c r="IE229" s="17"/>
      <c r="IF229" s="17"/>
      <c r="IG229" s="17"/>
      <c r="IH229" s="17"/>
      <c r="II229" s="17"/>
      <c r="IJ229" s="17"/>
      <c r="IK229" s="17"/>
      <c r="IL229" s="17"/>
      <c r="IM229" s="17"/>
      <c r="IN229" s="17"/>
      <c r="IO229" s="17"/>
      <c r="IP229" s="17"/>
      <c r="IQ229" s="17"/>
      <c r="IR229" s="17"/>
      <c r="IS229" s="17"/>
      <c r="IT229" s="17"/>
      <c r="IU229" s="17"/>
      <c r="IV229" s="17"/>
      <c r="IW229" s="17"/>
      <c r="IX229" s="17"/>
      <c r="IY229" s="17"/>
      <c r="IZ229" s="17"/>
      <c r="JA229" s="17"/>
      <c r="JB229" s="17"/>
      <c r="JC229" s="17"/>
      <c r="JD229" s="17"/>
      <c r="JE229" s="17"/>
      <c r="JF229" s="17"/>
      <c r="JG229" s="17"/>
      <c r="JH229" s="17"/>
      <c r="JI229" s="17"/>
      <c r="JJ229" s="17"/>
      <c r="JK229" s="17"/>
      <c r="JL229" s="17"/>
      <c r="JM229" s="17"/>
      <c r="JN229" s="17"/>
      <c r="JO229" s="17"/>
      <c r="JP229" s="17"/>
      <c r="JQ229" s="17"/>
      <c r="JR229" s="17"/>
      <c r="JS229" s="17"/>
      <c r="JT229" s="17"/>
      <c r="JU229" s="17"/>
      <c r="JV229" s="17"/>
      <c r="JW229" s="17"/>
      <c r="JX229" s="17"/>
      <c r="JY229" s="17"/>
      <c r="JZ229" s="17"/>
      <c r="KA229" s="17"/>
      <c r="KB229" s="17"/>
      <c r="KC229" s="17"/>
      <c r="KD229" s="17"/>
      <c r="KE229" s="17"/>
      <c r="KF229" s="17"/>
      <c r="KG229" s="17"/>
      <c r="KH229" s="17"/>
      <c r="KI229" s="17"/>
      <c r="KJ229" s="17"/>
      <c r="KK229" s="17"/>
      <c r="KL229" s="17"/>
      <c r="KM229" s="17"/>
      <c r="KN229" s="17"/>
      <c r="KO229" s="17"/>
      <c r="KP229" s="17"/>
      <c r="KQ229" s="17"/>
      <c r="KR229" s="17"/>
      <c r="KS229" s="17"/>
      <c r="KT229" s="17"/>
      <c r="KU229" s="17"/>
      <c r="KV229" s="17"/>
      <c r="KW229" s="17"/>
      <c r="KX229" s="17"/>
      <c r="KY229" s="17"/>
      <c r="KZ229" s="17"/>
      <c r="LA229" s="17"/>
      <c r="LB229" s="17"/>
      <c r="LC229" s="17"/>
      <c r="LD229" s="17"/>
      <c r="LE229" s="17"/>
      <c r="LF229" s="17"/>
      <c r="LG229" s="17"/>
      <c r="LH229" s="17"/>
      <c r="LI229" s="17"/>
      <c r="LJ229" s="17"/>
      <c r="LK229" s="17"/>
      <c r="LL229" s="17"/>
      <c r="LM229" s="17"/>
      <c r="LN229" s="17"/>
      <c r="LO229" s="17"/>
      <c r="LP229" s="17"/>
      <c r="LQ229" s="17"/>
      <c r="LR229" s="17"/>
      <c r="LS229" s="17"/>
      <c r="LT229" s="17"/>
      <c r="LU229" s="17"/>
      <c r="LV229" s="17"/>
      <c r="LW229" s="17"/>
      <c r="LX229" s="17"/>
      <c r="LY229" s="17"/>
      <c r="LZ229" s="17"/>
      <c r="MA229" s="17"/>
      <c r="MB229" s="17"/>
      <c r="MC229" s="17"/>
      <c r="MD229" s="17"/>
      <c r="ME229" s="17"/>
      <c r="MF229" s="17"/>
      <c r="MG229" s="17"/>
      <c r="MH229" s="17"/>
      <c r="MI229" s="17"/>
      <c r="MJ229" s="17"/>
      <c r="MK229" s="17"/>
      <c r="ML229" s="17"/>
      <c r="MM229" s="17"/>
      <c r="MN229" s="17"/>
      <c r="MO229" s="17"/>
      <c r="MP229" s="17"/>
      <c r="MQ229" s="17"/>
      <c r="MR229" s="17"/>
      <c r="MS229" s="17"/>
      <c r="MT229" s="17"/>
      <c r="MU229" s="17"/>
      <c r="MV229" s="17"/>
      <c r="MW229" s="17"/>
      <c r="MX229" s="17"/>
      <c r="MY229" s="17"/>
      <c r="MZ229" s="17"/>
      <c r="NA229" s="17"/>
      <c r="NB229" s="17"/>
      <c r="NC229" s="17"/>
      <c r="ND229" s="17"/>
      <c r="NE229" s="17"/>
      <c r="NF229" s="17"/>
      <c r="NG229" s="17"/>
      <c r="NH229" s="17"/>
      <c r="NI229" s="17"/>
      <c r="NJ229" s="17"/>
      <c r="NK229" s="17"/>
      <c r="NL229" s="17"/>
      <c r="NM229" s="17"/>
      <c r="NN229" s="17"/>
      <c r="NO229" s="17"/>
      <c r="NP229" s="17"/>
      <c r="NQ229" s="17"/>
      <c r="NR229" s="17"/>
      <c r="NS229" s="17"/>
      <c r="NT229" s="17"/>
      <c r="NU229" s="17"/>
      <c r="NV229" s="17"/>
      <c r="NW229" s="17"/>
      <c r="NX229" s="17"/>
      <c r="NY229" s="17"/>
      <c r="NZ229" s="17"/>
      <c r="OA229" s="17"/>
      <c r="OB229" s="17"/>
      <c r="OC229" s="17"/>
      <c r="OD229" s="17"/>
      <c r="OE229" s="17"/>
      <c r="OF229" s="17"/>
      <c r="OG229" s="17"/>
      <c r="OH229" s="17"/>
      <c r="OI229" s="17"/>
      <c r="OJ229" s="17"/>
      <c r="OK229" s="17"/>
      <c r="OL229" s="17"/>
      <c r="OM229" s="17"/>
      <c r="ON229" s="17"/>
      <c r="OO229" s="17"/>
      <c r="OP229" s="17"/>
      <c r="OQ229" s="17"/>
      <c r="OR229" s="17"/>
      <c r="OS229" s="17"/>
      <c r="OT229" s="17"/>
      <c r="OU229" s="17"/>
      <c r="OV229" s="17"/>
    </row>
    <row r="230" spans="1:412" s="17" customFormat="1" ht="51.65" customHeight="1" x14ac:dyDescent="0.35">
      <c r="A230" s="28">
        <v>3791</v>
      </c>
      <c r="B230" s="28" t="s">
        <v>423</v>
      </c>
      <c r="C230" s="28" t="s">
        <v>495</v>
      </c>
      <c r="D230" s="28" t="s">
        <v>13</v>
      </c>
      <c r="E230" s="28" t="s">
        <v>16</v>
      </c>
      <c r="F230" s="27" t="s">
        <v>1325</v>
      </c>
      <c r="G230" s="32" t="s">
        <v>496</v>
      </c>
      <c r="H230" s="27"/>
      <c r="I230" s="27" t="s">
        <v>1136</v>
      </c>
      <c r="J230" s="18"/>
      <c r="K230" s="18"/>
      <c r="L230" s="18"/>
      <c r="M230" s="18"/>
    </row>
    <row r="231" spans="1:412" s="17" customFormat="1" ht="69.75" customHeight="1" x14ac:dyDescent="0.35">
      <c r="A231" s="31">
        <v>18731</v>
      </c>
      <c r="B231" s="31" t="s">
        <v>21</v>
      </c>
      <c r="C231" s="31" t="s">
        <v>30</v>
      </c>
      <c r="D231" s="31" t="s">
        <v>890</v>
      </c>
      <c r="E231" s="31" t="s">
        <v>28</v>
      </c>
      <c r="F231" s="32" t="s">
        <v>1596</v>
      </c>
      <c r="G231" s="32" t="s">
        <v>31</v>
      </c>
      <c r="H231" s="27" t="s">
        <v>62</v>
      </c>
      <c r="I231" s="27" t="s">
        <v>1392</v>
      </c>
      <c r="J231" s="18"/>
      <c r="K231" s="18"/>
      <c r="L231" s="18"/>
      <c r="M231" s="18"/>
    </row>
    <row r="232" spans="1:412" s="17" customFormat="1" ht="69.75" customHeight="1" x14ac:dyDescent="0.35">
      <c r="A232" s="31">
        <v>1533</v>
      </c>
      <c r="B232" s="31" t="s">
        <v>1598</v>
      </c>
      <c r="C232" s="31" t="s">
        <v>1597</v>
      </c>
      <c r="D232" s="31" t="s">
        <v>13</v>
      </c>
      <c r="E232" s="31" t="s">
        <v>1114</v>
      </c>
      <c r="F232" s="32" t="s">
        <v>1296</v>
      </c>
      <c r="G232" s="32" t="s">
        <v>1602</v>
      </c>
      <c r="H232" s="31"/>
      <c r="I232" s="31" t="s">
        <v>1601</v>
      </c>
      <c r="J232" s="18"/>
      <c r="K232" s="18"/>
      <c r="L232" s="18"/>
      <c r="M232" s="18"/>
    </row>
    <row r="233" spans="1:412" s="17" customFormat="1" ht="68.5" customHeight="1" x14ac:dyDescent="0.35">
      <c r="A233" s="27">
        <v>22236</v>
      </c>
      <c r="B233" s="26" t="s">
        <v>21</v>
      </c>
      <c r="C233" s="27" t="s">
        <v>1468</v>
      </c>
      <c r="D233" s="27" t="s">
        <v>13</v>
      </c>
      <c r="E233" s="31" t="s">
        <v>1114</v>
      </c>
      <c r="F233" s="27" t="s">
        <v>1469</v>
      </c>
      <c r="G233" s="32" t="s">
        <v>1578</v>
      </c>
      <c r="H233" s="27"/>
      <c r="I233" s="27" t="s">
        <v>1470</v>
      </c>
      <c r="J233" s="18"/>
      <c r="K233" s="18"/>
      <c r="L233" s="18"/>
      <c r="M233" s="18"/>
    </row>
    <row r="234" spans="1:412" s="17" customFormat="1" ht="67.150000000000006" customHeight="1" x14ac:dyDescent="0.35">
      <c r="A234" s="31">
        <v>2936</v>
      </c>
      <c r="B234" s="32" t="s">
        <v>887</v>
      </c>
      <c r="C234" s="31" t="s">
        <v>888</v>
      </c>
      <c r="D234" s="31" t="s">
        <v>13</v>
      </c>
      <c r="E234" s="31" t="s">
        <v>1114</v>
      </c>
      <c r="F234" s="27" t="s">
        <v>1334</v>
      </c>
      <c r="G234" s="32" t="s">
        <v>1579</v>
      </c>
      <c r="H234" s="32" t="s">
        <v>901</v>
      </c>
      <c r="I234" s="27" t="s">
        <v>902</v>
      </c>
      <c r="J234" s="18"/>
      <c r="K234" s="18"/>
      <c r="L234" s="18"/>
      <c r="M234" s="18"/>
    </row>
    <row r="235" spans="1:412" s="16" customFormat="1" ht="76.150000000000006" customHeight="1" x14ac:dyDescent="0.35">
      <c r="A235" s="31">
        <v>1732</v>
      </c>
      <c r="B235" s="26" t="s">
        <v>18</v>
      </c>
      <c r="C235" s="31" t="s">
        <v>355</v>
      </c>
      <c r="D235" s="31" t="s">
        <v>41</v>
      </c>
      <c r="E235" s="31" t="s">
        <v>16</v>
      </c>
      <c r="F235" s="27" t="s">
        <v>356</v>
      </c>
      <c r="G235" s="32" t="s">
        <v>357</v>
      </c>
      <c r="H235" s="32" t="s">
        <v>358</v>
      </c>
      <c r="I235" s="27" t="s">
        <v>359</v>
      </c>
      <c r="J235" s="18"/>
      <c r="K235" s="18"/>
      <c r="L235" s="18"/>
      <c r="M235" s="18"/>
    </row>
    <row r="236" spans="1:412" s="16" customFormat="1" ht="76.150000000000006" customHeight="1" x14ac:dyDescent="0.45">
      <c r="A236" s="105">
        <v>17829</v>
      </c>
      <c r="B236" s="105" t="s">
        <v>18</v>
      </c>
      <c r="C236" s="105" t="s">
        <v>1640</v>
      </c>
      <c r="D236" s="105" t="s">
        <v>13</v>
      </c>
      <c r="E236" s="105" t="s">
        <v>16</v>
      </c>
      <c r="F236" s="27" t="s">
        <v>824</v>
      </c>
      <c r="G236" s="105" t="s">
        <v>78</v>
      </c>
      <c r="H236" s="102"/>
      <c r="I236" s="106" t="s">
        <v>1641</v>
      </c>
      <c r="J236" s="18"/>
      <c r="K236" s="18"/>
      <c r="L236" s="18"/>
      <c r="M236" s="18"/>
    </row>
    <row r="237" spans="1:412" s="17" customFormat="1" ht="72.650000000000006" customHeight="1" x14ac:dyDescent="0.35">
      <c r="A237" s="27">
        <v>6694</v>
      </c>
      <c r="B237" s="26" t="s">
        <v>285</v>
      </c>
      <c r="C237" s="27" t="s">
        <v>759</v>
      </c>
      <c r="D237" s="27" t="s">
        <v>13</v>
      </c>
      <c r="E237" s="31" t="s">
        <v>16</v>
      </c>
      <c r="F237" s="27" t="s">
        <v>824</v>
      </c>
      <c r="G237" s="32" t="s">
        <v>73</v>
      </c>
      <c r="H237" s="27"/>
      <c r="I237" s="27" t="s">
        <v>1138</v>
      </c>
      <c r="J237" s="18"/>
      <c r="K237" s="18"/>
      <c r="L237" s="18"/>
      <c r="M237" s="18"/>
    </row>
    <row r="238" spans="1:412" s="17" customFormat="1" ht="106.15" customHeight="1" x14ac:dyDescent="0.35">
      <c r="A238" s="27">
        <v>1254</v>
      </c>
      <c r="B238" s="26" t="s">
        <v>1018</v>
      </c>
      <c r="C238" s="27" t="s">
        <v>759</v>
      </c>
      <c r="D238" s="27" t="s">
        <v>41</v>
      </c>
      <c r="E238" s="31" t="s">
        <v>1114</v>
      </c>
      <c r="F238" s="32" t="s">
        <v>1393</v>
      </c>
      <c r="G238" s="32" t="s">
        <v>1373</v>
      </c>
      <c r="H238" s="27"/>
      <c r="I238" s="32" t="s">
        <v>1394</v>
      </c>
      <c r="J238" s="18"/>
      <c r="K238" s="18"/>
      <c r="L238" s="18"/>
      <c r="M238" s="18"/>
    </row>
    <row r="239" spans="1:412" s="15" customFormat="1" ht="46.15" customHeight="1" x14ac:dyDescent="0.35">
      <c r="A239" s="27">
        <v>8660</v>
      </c>
      <c r="B239" s="26" t="s">
        <v>111</v>
      </c>
      <c r="C239" s="27" t="s">
        <v>1056</v>
      </c>
      <c r="D239" s="27" t="s">
        <v>13</v>
      </c>
      <c r="E239" s="27" t="s">
        <v>16</v>
      </c>
      <c r="F239" s="27" t="s">
        <v>1326</v>
      </c>
      <c r="G239" s="32" t="s">
        <v>1057</v>
      </c>
      <c r="H239" s="27" t="s">
        <v>1516</v>
      </c>
      <c r="I239" s="27" t="s">
        <v>1058</v>
      </c>
    </row>
    <row r="240" spans="1:412" s="110" customFormat="1" ht="54" customHeight="1" x14ac:dyDescent="0.45">
      <c r="A240" s="105">
        <v>10558</v>
      </c>
      <c r="B240" s="105" t="s">
        <v>335</v>
      </c>
      <c r="C240" s="105" t="s">
        <v>1634</v>
      </c>
      <c r="D240" s="105" t="s">
        <v>13</v>
      </c>
      <c r="E240" s="105" t="s">
        <v>16</v>
      </c>
      <c r="F240" s="32" t="s">
        <v>1341</v>
      </c>
      <c r="G240" s="105" t="s">
        <v>1635</v>
      </c>
      <c r="H240" s="102"/>
      <c r="I240" s="104" t="s">
        <v>1636</v>
      </c>
    </row>
    <row r="241" spans="1:81" s="26" customFormat="1" ht="82.9" customHeight="1" x14ac:dyDescent="0.35">
      <c r="A241" s="26">
        <v>18454</v>
      </c>
      <c r="B241" s="26" t="s">
        <v>262</v>
      </c>
      <c r="C241" s="26" t="s">
        <v>116</v>
      </c>
      <c r="D241" s="31" t="s">
        <v>890</v>
      </c>
      <c r="E241" s="26" t="s">
        <v>28</v>
      </c>
      <c r="F241" s="27" t="s">
        <v>1327</v>
      </c>
      <c r="G241" s="32" t="s">
        <v>686</v>
      </c>
      <c r="H241" s="27" t="s">
        <v>848</v>
      </c>
      <c r="I241" s="27" t="s">
        <v>687</v>
      </c>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c r="AG241" s="51"/>
      <c r="AH241" s="51"/>
      <c r="AI241" s="51"/>
      <c r="AJ241" s="51"/>
      <c r="AK241" s="51"/>
      <c r="AL241" s="51"/>
      <c r="AM241" s="51"/>
      <c r="AN241" s="51"/>
      <c r="AO241" s="51"/>
      <c r="AP241" s="51"/>
      <c r="AQ241" s="51"/>
      <c r="AR241" s="51"/>
      <c r="AS241" s="51"/>
      <c r="AT241" s="51"/>
      <c r="AU241" s="51"/>
      <c r="AV241" s="51"/>
      <c r="AW241" s="51"/>
      <c r="AX241" s="51"/>
      <c r="AY241" s="51"/>
      <c r="AZ241" s="51"/>
      <c r="BA241" s="51"/>
      <c r="BB241" s="51"/>
      <c r="BC241" s="51"/>
      <c r="BD241" s="51"/>
      <c r="BE241" s="51"/>
      <c r="BF241" s="51"/>
      <c r="BG241" s="51"/>
      <c r="BH241" s="51"/>
      <c r="BI241" s="51"/>
      <c r="BJ241" s="51"/>
      <c r="BK241" s="51"/>
      <c r="BL241" s="51"/>
      <c r="BM241" s="51"/>
      <c r="BN241" s="51"/>
      <c r="BO241" s="51"/>
      <c r="BP241" s="51"/>
      <c r="BQ241" s="51"/>
      <c r="BR241" s="51"/>
      <c r="BS241" s="51"/>
      <c r="BT241" s="51"/>
      <c r="BU241" s="51"/>
      <c r="BV241" s="51"/>
      <c r="BW241" s="51"/>
      <c r="BX241" s="51"/>
      <c r="BY241" s="51"/>
      <c r="BZ241" s="51"/>
      <c r="CA241" s="51"/>
      <c r="CB241" s="51"/>
      <c r="CC241" s="39"/>
    </row>
    <row r="242" spans="1:81" s="51" customFormat="1" ht="82.9" customHeight="1" x14ac:dyDescent="0.45">
      <c r="A242" s="105">
        <v>19599</v>
      </c>
      <c r="B242" s="105" t="s">
        <v>1642</v>
      </c>
      <c r="C242" s="105" t="s">
        <v>1643</v>
      </c>
      <c r="D242" s="105" t="s">
        <v>13</v>
      </c>
      <c r="E242" s="105" t="s">
        <v>16</v>
      </c>
      <c r="F242" s="27" t="s">
        <v>1645</v>
      </c>
      <c r="G242" s="105" t="s">
        <v>78</v>
      </c>
      <c r="H242" s="102"/>
      <c r="I242" s="104" t="s">
        <v>1644</v>
      </c>
    </row>
    <row r="243" spans="1:81" s="17" customFormat="1" ht="112.5" customHeight="1" x14ac:dyDescent="0.35">
      <c r="A243" s="26">
        <v>7336</v>
      </c>
      <c r="B243" s="26" t="s">
        <v>936</v>
      </c>
      <c r="C243" s="26" t="s">
        <v>1471</v>
      </c>
      <c r="D243" s="26" t="s">
        <v>13</v>
      </c>
      <c r="E243" s="27" t="s">
        <v>14</v>
      </c>
      <c r="F243" s="27" t="s">
        <v>937</v>
      </c>
      <c r="G243" s="32" t="s">
        <v>720</v>
      </c>
      <c r="H243" s="32" t="s">
        <v>1472</v>
      </c>
      <c r="I243" s="27" t="s">
        <v>1473</v>
      </c>
      <c r="J243" s="18"/>
      <c r="K243" s="18"/>
      <c r="L243" s="18"/>
      <c r="M243" s="18"/>
    </row>
    <row r="244" spans="1:81" s="17" customFormat="1" ht="68.5" customHeight="1" x14ac:dyDescent="0.45">
      <c r="A244" s="105">
        <v>4091</v>
      </c>
      <c r="B244" s="105" t="s">
        <v>335</v>
      </c>
      <c r="C244" s="105" t="s">
        <v>1646</v>
      </c>
      <c r="D244" s="105" t="s">
        <v>13</v>
      </c>
      <c r="E244" s="105" t="s">
        <v>14</v>
      </c>
      <c r="F244" s="27" t="s">
        <v>1271</v>
      </c>
      <c r="G244" s="105" t="s">
        <v>15</v>
      </c>
      <c r="H244" s="102"/>
      <c r="I244" s="104" t="s">
        <v>1647</v>
      </c>
      <c r="J244" s="18"/>
      <c r="K244" s="18"/>
      <c r="L244" s="18"/>
      <c r="M244" s="18"/>
    </row>
    <row r="245" spans="1:81" s="72" customFormat="1" ht="58.15" customHeight="1" x14ac:dyDescent="0.35">
      <c r="A245" s="26">
        <v>19491</v>
      </c>
      <c r="B245" s="26" t="s">
        <v>876</v>
      </c>
      <c r="C245" s="26" t="s">
        <v>769</v>
      </c>
      <c r="D245" s="27" t="s">
        <v>13</v>
      </c>
      <c r="E245" s="31" t="s">
        <v>1114</v>
      </c>
      <c r="F245" s="27" t="s">
        <v>1296</v>
      </c>
      <c r="G245" s="32" t="s">
        <v>165</v>
      </c>
      <c r="H245" s="27" t="s">
        <v>1509</v>
      </c>
      <c r="I245" s="27" t="s">
        <v>166</v>
      </c>
      <c r="J245" s="15"/>
      <c r="K245" s="15"/>
      <c r="L245" s="15"/>
      <c r="M245" s="15"/>
    </row>
    <row r="246" spans="1:81" s="17" customFormat="1" ht="52.15" customHeight="1" x14ac:dyDescent="0.35">
      <c r="A246" s="26">
        <v>3590</v>
      </c>
      <c r="B246" s="26" t="s">
        <v>264</v>
      </c>
      <c r="C246" s="26" t="s">
        <v>406</v>
      </c>
      <c r="D246" s="26" t="s">
        <v>13</v>
      </c>
      <c r="E246" s="26" t="s">
        <v>16</v>
      </c>
      <c r="F246" s="27" t="s">
        <v>1329</v>
      </c>
      <c r="G246" s="32" t="s">
        <v>407</v>
      </c>
      <c r="H246" s="27" t="s">
        <v>408</v>
      </c>
      <c r="I246" s="27" t="s">
        <v>1328</v>
      </c>
      <c r="J246" s="18"/>
      <c r="K246" s="18"/>
      <c r="L246" s="18"/>
      <c r="M246" s="18"/>
    </row>
    <row r="247" spans="1:81" s="17" customFormat="1" ht="52.15" customHeight="1" x14ac:dyDescent="0.35">
      <c r="A247" s="26">
        <v>2714</v>
      </c>
      <c r="B247" s="26" t="s">
        <v>276</v>
      </c>
      <c r="C247" s="26" t="s">
        <v>868</v>
      </c>
      <c r="D247" s="27" t="s">
        <v>13</v>
      </c>
      <c r="E247" s="31" t="s">
        <v>1114</v>
      </c>
      <c r="F247" s="27" t="s">
        <v>872</v>
      </c>
      <c r="G247" s="32" t="s">
        <v>869</v>
      </c>
      <c r="H247" s="32" t="s">
        <v>870</v>
      </c>
      <c r="I247" s="52" t="s">
        <v>871</v>
      </c>
      <c r="J247" s="18"/>
      <c r="K247" s="18"/>
      <c r="L247" s="18"/>
      <c r="M247" s="18"/>
    </row>
    <row r="248" spans="1:81" s="17" customFormat="1" ht="81" customHeight="1" x14ac:dyDescent="0.35">
      <c r="A248" s="26">
        <v>3903</v>
      </c>
      <c r="B248" s="27" t="s">
        <v>1166</v>
      </c>
      <c r="C248" s="26" t="s">
        <v>1167</v>
      </c>
      <c r="D248" s="26" t="s">
        <v>13</v>
      </c>
      <c r="E248" s="27" t="s">
        <v>14</v>
      </c>
      <c r="F248" s="27" t="s">
        <v>1330</v>
      </c>
      <c r="G248" s="27" t="s">
        <v>1168</v>
      </c>
      <c r="H248" s="50"/>
      <c r="I248" s="26" t="s">
        <v>1169</v>
      </c>
      <c r="J248" s="18"/>
      <c r="K248" s="18"/>
      <c r="L248" s="18"/>
      <c r="M248" s="18"/>
    </row>
    <row r="249" spans="1:81" s="17" customFormat="1" ht="121.15" customHeight="1" x14ac:dyDescent="0.35">
      <c r="A249" s="26">
        <v>5143</v>
      </c>
      <c r="B249" s="26" t="s">
        <v>32</v>
      </c>
      <c r="C249" s="26" t="s">
        <v>400</v>
      </c>
      <c r="D249" s="26" t="s">
        <v>13</v>
      </c>
      <c r="E249" s="26" t="s">
        <v>1114</v>
      </c>
      <c r="F249" s="27" t="s">
        <v>309</v>
      </c>
      <c r="G249" s="27" t="s">
        <v>1395</v>
      </c>
      <c r="H249" s="27" t="s">
        <v>401</v>
      </c>
      <c r="I249" s="37" t="s">
        <v>402</v>
      </c>
      <c r="J249" s="18"/>
      <c r="K249" s="18"/>
      <c r="L249" s="18"/>
      <c r="M249" s="18"/>
    </row>
    <row r="250" spans="1:81" s="17" customFormat="1" ht="121.15" customHeight="1" x14ac:dyDescent="0.45">
      <c r="A250" s="105">
        <v>7268</v>
      </c>
      <c r="B250" s="105" t="s">
        <v>1637</v>
      </c>
      <c r="C250" s="105" t="s">
        <v>400</v>
      </c>
      <c r="D250" s="105" t="s">
        <v>13</v>
      </c>
      <c r="E250" s="105" t="s">
        <v>16</v>
      </c>
      <c r="F250" s="27" t="s">
        <v>1639</v>
      </c>
      <c r="G250" s="105" t="s">
        <v>78</v>
      </c>
      <c r="H250" s="102"/>
      <c r="I250" s="104" t="s">
        <v>1638</v>
      </c>
      <c r="J250" s="18"/>
      <c r="K250" s="18"/>
      <c r="L250" s="18"/>
      <c r="M250" s="18"/>
    </row>
    <row r="251" spans="1:81" s="17" customFormat="1" ht="62.5" customHeight="1" x14ac:dyDescent="0.35">
      <c r="A251" s="27">
        <v>3462</v>
      </c>
      <c r="B251" s="27" t="s">
        <v>736</v>
      </c>
      <c r="C251" s="27" t="s">
        <v>737</v>
      </c>
      <c r="D251" s="27" t="s">
        <v>13</v>
      </c>
      <c r="E251" s="31" t="s">
        <v>1114</v>
      </c>
      <c r="F251" s="27" t="s">
        <v>827</v>
      </c>
      <c r="G251" s="32" t="s">
        <v>738</v>
      </c>
      <c r="H251" s="27" t="s">
        <v>739</v>
      </c>
      <c r="I251" s="27" t="s">
        <v>740</v>
      </c>
      <c r="J251" s="18"/>
      <c r="K251" s="18"/>
      <c r="L251" s="18"/>
      <c r="M251" s="18"/>
    </row>
    <row r="252" spans="1:81" s="72" customFormat="1" ht="64.900000000000006" customHeight="1" x14ac:dyDescent="0.35">
      <c r="A252" s="27">
        <v>19645</v>
      </c>
      <c r="B252" s="27" t="s">
        <v>257</v>
      </c>
      <c r="C252" s="27" t="s">
        <v>1052</v>
      </c>
      <c r="D252" s="27" t="s">
        <v>13</v>
      </c>
      <c r="E252" s="31" t="s">
        <v>1114</v>
      </c>
      <c r="F252" s="27" t="s">
        <v>1313</v>
      </c>
      <c r="G252" s="32" t="s">
        <v>1053</v>
      </c>
      <c r="H252" s="32" t="s">
        <v>1053</v>
      </c>
      <c r="I252" s="27" t="s">
        <v>1054</v>
      </c>
      <c r="J252" s="15"/>
      <c r="K252" s="15"/>
      <c r="L252" s="15"/>
      <c r="M252" s="15"/>
    </row>
    <row r="253" spans="1:81" s="72" customFormat="1" ht="64.900000000000006" customHeight="1" x14ac:dyDescent="0.45">
      <c r="A253" s="27">
        <v>6624</v>
      </c>
      <c r="B253" s="27" t="s">
        <v>21</v>
      </c>
      <c r="C253" s="27" t="s">
        <v>1648</v>
      </c>
      <c r="D253" s="27" t="s">
        <v>13</v>
      </c>
      <c r="E253" s="27" t="s">
        <v>16</v>
      </c>
      <c r="F253" s="27" t="s">
        <v>1341</v>
      </c>
      <c r="G253" s="27" t="s">
        <v>1649</v>
      </c>
      <c r="H253" s="102"/>
      <c r="I253" s="111" t="s">
        <v>1650</v>
      </c>
      <c r="J253" s="15"/>
      <c r="K253" s="15"/>
      <c r="L253" s="15"/>
      <c r="M253" s="15"/>
    </row>
    <row r="254" spans="1:81" s="17" customFormat="1" ht="70.900000000000006" customHeight="1" x14ac:dyDescent="0.35">
      <c r="A254" s="26">
        <v>7384</v>
      </c>
      <c r="B254" s="26" t="s">
        <v>27</v>
      </c>
      <c r="C254" s="26" t="s">
        <v>1203</v>
      </c>
      <c r="D254" s="26" t="s">
        <v>13</v>
      </c>
      <c r="E254" s="26" t="s">
        <v>16</v>
      </c>
      <c r="F254" s="27" t="s">
        <v>883</v>
      </c>
      <c r="G254" s="32" t="s">
        <v>1204</v>
      </c>
      <c r="H254" s="27" t="s">
        <v>1205</v>
      </c>
      <c r="I254" s="26" t="s">
        <v>1396</v>
      </c>
      <c r="J254" s="18"/>
      <c r="K254" s="18"/>
      <c r="L254" s="18"/>
      <c r="M254" s="18"/>
    </row>
    <row r="255" spans="1:81" s="17" customFormat="1" ht="130.9" customHeight="1" x14ac:dyDescent="0.35">
      <c r="A255" s="26">
        <v>10288</v>
      </c>
      <c r="B255" s="26" t="s">
        <v>996</v>
      </c>
      <c r="C255" s="26" t="s">
        <v>40</v>
      </c>
      <c r="D255" s="31" t="s">
        <v>998</v>
      </c>
      <c r="E255" s="26" t="s">
        <v>16</v>
      </c>
      <c r="F255" s="27" t="s">
        <v>994</v>
      </c>
      <c r="G255" s="32" t="s">
        <v>995</v>
      </c>
      <c r="H255" s="27" t="s">
        <v>68</v>
      </c>
      <c r="I255" s="27" t="s">
        <v>997</v>
      </c>
      <c r="J255" s="18"/>
      <c r="K255" s="18"/>
      <c r="L255" s="18"/>
      <c r="M255" s="18"/>
    </row>
    <row r="256" spans="1:81" s="17" customFormat="1" ht="192" customHeight="1" x14ac:dyDescent="0.35">
      <c r="A256" s="26">
        <v>17680</v>
      </c>
      <c r="B256" s="26" t="s">
        <v>318</v>
      </c>
      <c r="C256" s="26" t="s">
        <v>962</v>
      </c>
      <c r="D256" s="26" t="s">
        <v>13</v>
      </c>
      <c r="E256" s="26" t="s">
        <v>16</v>
      </c>
      <c r="F256" s="27" t="s">
        <v>77</v>
      </c>
      <c r="G256" s="32" t="s">
        <v>963</v>
      </c>
      <c r="H256" s="32" t="s">
        <v>964</v>
      </c>
      <c r="I256" s="27" t="s">
        <v>1139</v>
      </c>
      <c r="J256" s="18"/>
      <c r="K256" s="18"/>
      <c r="L256" s="18"/>
      <c r="M256" s="18"/>
    </row>
    <row r="257" spans="1:13" s="17" customFormat="1" ht="76.150000000000006" customHeight="1" x14ac:dyDescent="0.35">
      <c r="A257" s="31">
        <v>481</v>
      </c>
      <c r="B257" s="31" t="s">
        <v>339</v>
      </c>
      <c r="C257" s="31" t="s">
        <v>340</v>
      </c>
      <c r="D257" s="31" t="s">
        <v>890</v>
      </c>
      <c r="E257" s="31" t="s">
        <v>28</v>
      </c>
      <c r="F257" s="32" t="s">
        <v>1331</v>
      </c>
      <c r="G257" s="32" t="s">
        <v>1397</v>
      </c>
      <c r="H257" s="32" t="s">
        <v>341</v>
      </c>
      <c r="I257" s="27" t="s">
        <v>342</v>
      </c>
      <c r="J257" s="18"/>
      <c r="K257" s="18"/>
      <c r="L257" s="18"/>
      <c r="M257" s="18"/>
    </row>
    <row r="258" spans="1:13" s="17" customFormat="1" ht="78.650000000000006" customHeight="1" x14ac:dyDescent="0.35">
      <c r="A258" s="26">
        <v>18351</v>
      </c>
      <c r="B258" s="26" t="s">
        <v>32</v>
      </c>
      <c r="C258" s="26" t="s">
        <v>688</v>
      </c>
      <c r="D258" s="31" t="s">
        <v>890</v>
      </c>
      <c r="E258" s="26" t="s">
        <v>28</v>
      </c>
      <c r="F258" s="27" t="s">
        <v>1398</v>
      </c>
      <c r="G258" s="32" t="s">
        <v>1140</v>
      </c>
      <c r="H258" s="27" t="s">
        <v>848</v>
      </c>
      <c r="I258" s="27" t="s">
        <v>689</v>
      </c>
      <c r="J258" s="18"/>
      <c r="K258" s="18"/>
      <c r="L258" s="18"/>
      <c r="M258" s="18"/>
    </row>
    <row r="259" spans="1:13" s="17" customFormat="1" ht="91.9" customHeight="1" x14ac:dyDescent="0.35">
      <c r="A259" s="26">
        <v>18797</v>
      </c>
      <c r="B259" s="26" t="s">
        <v>936</v>
      </c>
      <c r="C259" s="26" t="s">
        <v>1379</v>
      </c>
      <c r="D259" s="26" t="s">
        <v>890</v>
      </c>
      <c r="E259" s="26" t="s">
        <v>28</v>
      </c>
      <c r="F259" s="27" t="s">
        <v>1529</v>
      </c>
      <c r="G259" s="32" t="s">
        <v>1358</v>
      </c>
      <c r="H259" s="27"/>
      <c r="I259" s="27" t="s">
        <v>1359</v>
      </c>
      <c r="J259" s="18"/>
      <c r="K259" s="18"/>
      <c r="L259" s="18"/>
      <c r="M259" s="18"/>
    </row>
    <row r="260" spans="1:13" s="17" customFormat="1" ht="66" customHeight="1" x14ac:dyDescent="0.35">
      <c r="A260" s="26">
        <v>17401</v>
      </c>
      <c r="B260" s="26" t="s">
        <v>280</v>
      </c>
      <c r="C260" s="27" t="s">
        <v>281</v>
      </c>
      <c r="D260" s="26" t="s">
        <v>13</v>
      </c>
      <c r="E260" s="26" t="s">
        <v>16</v>
      </c>
      <c r="F260" s="27" t="s">
        <v>1285</v>
      </c>
      <c r="G260" s="32" t="s">
        <v>282</v>
      </c>
      <c r="H260" s="27" t="s">
        <v>916</v>
      </c>
      <c r="I260" s="27" t="s">
        <v>919</v>
      </c>
      <c r="J260" s="18"/>
      <c r="K260" s="18"/>
      <c r="L260" s="18"/>
      <c r="M260" s="18"/>
    </row>
    <row r="261" spans="1:13" s="17" customFormat="1" ht="60" customHeight="1" x14ac:dyDescent="0.35">
      <c r="A261" s="26">
        <v>1151</v>
      </c>
      <c r="B261" s="26" t="s">
        <v>27</v>
      </c>
      <c r="C261" s="26" t="s">
        <v>442</v>
      </c>
      <c r="D261" s="26" t="s">
        <v>41</v>
      </c>
      <c r="E261" s="26" t="s">
        <v>16</v>
      </c>
      <c r="F261" s="27" t="s">
        <v>443</v>
      </c>
      <c r="G261" s="32" t="s">
        <v>444</v>
      </c>
      <c r="H261" s="27"/>
      <c r="I261" s="27" t="s">
        <v>1141</v>
      </c>
      <c r="J261" s="18"/>
      <c r="K261" s="18"/>
      <c r="L261" s="18"/>
      <c r="M261" s="18"/>
    </row>
    <row r="262" spans="1:13" s="17" customFormat="1" ht="60" customHeight="1" x14ac:dyDescent="0.35">
      <c r="A262" s="32">
        <v>30620</v>
      </c>
      <c r="B262" s="32" t="s">
        <v>21</v>
      </c>
      <c r="C262" s="32" t="s">
        <v>1449</v>
      </c>
      <c r="D262" s="26" t="s">
        <v>1483</v>
      </c>
      <c r="E262" s="32" t="s">
        <v>28</v>
      </c>
      <c r="F262" s="32" t="s">
        <v>1450</v>
      </c>
      <c r="G262" s="32" t="s">
        <v>1451</v>
      </c>
      <c r="H262" s="32"/>
      <c r="I262" s="32" t="s">
        <v>1452</v>
      </c>
      <c r="J262" s="18"/>
      <c r="K262" s="18"/>
      <c r="L262" s="18"/>
      <c r="M262" s="18"/>
    </row>
    <row r="263" spans="1:13" s="62" customFormat="1" ht="95.5" customHeight="1" x14ac:dyDescent="0.35">
      <c r="A263" s="26">
        <v>7798</v>
      </c>
      <c r="B263" s="26" t="s">
        <v>18</v>
      </c>
      <c r="C263" s="26" t="s">
        <v>46</v>
      </c>
      <c r="D263" s="26" t="s">
        <v>13</v>
      </c>
      <c r="E263" s="27" t="s">
        <v>14</v>
      </c>
      <c r="F263" s="27" t="s">
        <v>1332</v>
      </c>
      <c r="G263" s="32" t="s">
        <v>47</v>
      </c>
      <c r="H263" s="27" t="s">
        <v>427</v>
      </c>
      <c r="I263" s="27" t="s">
        <v>71</v>
      </c>
    </row>
    <row r="264" spans="1:13" s="62" customFormat="1" ht="49.9" customHeight="1" x14ac:dyDescent="0.35">
      <c r="A264" s="26">
        <v>17260</v>
      </c>
      <c r="B264" s="27" t="s">
        <v>35</v>
      </c>
      <c r="C264" s="26" t="s">
        <v>237</v>
      </c>
      <c r="D264" s="27" t="s">
        <v>13</v>
      </c>
      <c r="E264" s="27" t="s">
        <v>16</v>
      </c>
      <c r="F264" s="27" t="s">
        <v>824</v>
      </c>
      <c r="G264" s="32" t="s">
        <v>1076</v>
      </c>
      <c r="H264" s="27" t="s">
        <v>1580</v>
      </c>
      <c r="I264" s="27" t="s">
        <v>239</v>
      </c>
    </row>
    <row r="265" spans="1:13" s="17" customFormat="1" ht="62.65" customHeight="1" x14ac:dyDescent="0.35">
      <c r="A265" s="27">
        <v>9311</v>
      </c>
      <c r="B265" s="27" t="s">
        <v>231</v>
      </c>
      <c r="C265" s="27" t="s">
        <v>232</v>
      </c>
      <c r="D265" s="27" t="s">
        <v>41</v>
      </c>
      <c r="E265" s="32" t="s">
        <v>14</v>
      </c>
      <c r="F265" s="27" t="s">
        <v>233</v>
      </c>
      <c r="G265" s="32" t="s">
        <v>234</v>
      </c>
      <c r="H265" s="27" t="s">
        <v>1378</v>
      </c>
      <c r="I265" s="27" t="s">
        <v>235</v>
      </c>
      <c r="J265" s="18"/>
      <c r="K265" s="18"/>
      <c r="L265" s="18"/>
      <c r="M265" s="18"/>
    </row>
    <row r="266" spans="1:13" s="17" customFormat="1" ht="63" customHeight="1" x14ac:dyDescent="0.35">
      <c r="A266" s="32">
        <v>17118</v>
      </c>
      <c r="B266" s="32" t="s">
        <v>1416</v>
      </c>
      <c r="C266" s="32" t="s">
        <v>1415</v>
      </c>
      <c r="D266" s="32" t="s">
        <v>13</v>
      </c>
      <c r="E266" s="31" t="s">
        <v>87</v>
      </c>
      <c r="F266" s="32" t="s">
        <v>931</v>
      </c>
      <c r="G266" s="32" t="s">
        <v>1417</v>
      </c>
      <c r="H266" s="32"/>
      <c r="I266" s="32" t="s">
        <v>1418</v>
      </c>
      <c r="J266" s="18"/>
      <c r="K266" s="18"/>
      <c r="L266" s="18"/>
      <c r="M266" s="18"/>
    </row>
    <row r="267" spans="1:13" s="17" customFormat="1" ht="52.15" customHeight="1" x14ac:dyDescent="0.35">
      <c r="A267" s="27">
        <v>2922</v>
      </c>
      <c r="B267" s="27" t="s">
        <v>458</v>
      </c>
      <c r="C267" s="27" t="s">
        <v>459</v>
      </c>
      <c r="D267" s="27" t="s">
        <v>13</v>
      </c>
      <c r="E267" s="27" t="s">
        <v>16</v>
      </c>
      <c r="F267" s="27" t="s">
        <v>872</v>
      </c>
      <c r="G267" s="32" t="s">
        <v>19</v>
      </c>
      <c r="H267" s="27" t="s">
        <v>636</v>
      </c>
      <c r="I267" s="27" t="s">
        <v>460</v>
      </c>
      <c r="J267" s="18"/>
      <c r="K267" s="18"/>
      <c r="L267" s="18"/>
      <c r="M267" s="18"/>
    </row>
    <row r="268" spans="1:13" s="17" customFormat="1" ht="133.9" customHeight="1" x14ac:dyDescent="0.35">
      <c r="A268" s="27">
        <v>2152</v>
      </c>
      <c r="B268" s="26" t="s">
        <v>410</v>
      </c>
      <c r="C268" s="26" t="s">
        <v>411</v>
      </c>
      <c r="D268" s="26" t="s">
        <v>13</v>
      </c>
      <c r="E268" s="31" t="s">
        <v>1114</v>
      </c>
      <c r="F268" s="27" t="s">
        <v>824</v>
      </c>
      <c r="G268" s="32" t="s">
        <v>1581</v>
      </c>
      <c r="H268" s="27" t="s">
        <v>412</v>
      </c>
      <c r="I268" s="27" t="s">
        <v>413</v>
      </c>
      <c r="J268" s="18"/>
      <c r="K268" s="18"/>
      <c r="L268" s="18"/>
      <c r="M268" s="18"/>
    </row>
    <row r="269" spans="1:13" s="17" customFormat="1" ht="70.5" customHeight="1" x14ac:dyDescent="0.35">
      <c r="A269" s="31">
        <v>7144</v>
      </c>
      <c r="B269" s="31" t="s">
        <v>370</v>
      </c>
      <c r="C269" s="31" t="s">
        <v>371</v>
      </c>
      <c r="D269" s="31" t="s">
        <v>41</v>
      </c>
      <c r="E269" s="27" t="s">
        <v>16</v>
      </c>
      <c r="F269" s="32" t="s">
        <v>372</v>
      </c>
      <c r="G269" s="32" t="s">
        <v>373</v>
      </c>
      <c r="H269" s="32" t="s">
        <v>374</v>
      </c>
      <c r="I269" s="27" t="s">
        <v>375</v>
      </c>
      <c r="J269" s="18"/>
      <c r="K269" s="18"/>
      <c r="L269" s="18"/>
      <c r="M269" s="18"/>
    </row>
    <row r="270" spans="1:13" s="62" customFormat="1" ht="92.5" customHeight="1" x14ac:dyDescent="0.35">
      <c r="A270" s="31">
        <v>5798</v>
      </c>
      <c r="B270" s="31" t="s">
        <v>325</v>
      </c>
      <c r="C270" s="31" t="s">
        <v>326</v>
      </c>
      <c r="D270" s="31" t="s">
        <v>13</v>
      </c>
      <c r="E270" s="31" t="s">
        <v>1114</v>
      </c>
      <c r="F270" s="27" t="s">
        <v>1333</v>
      </c>
      <c r="G270" s="32" t="s">
        <v>327</v>
      </c>
      <c r="H270" s="32" t="s">
        <v>328</v>
      </c>
      <c r="I270" s="27" t="s">
        <v>329</v>
      </c>
    </row>
    <row r="271" spans="1:13" s="17" customFormat="1" ht="63.65" customHeight="1" x14ac:dyDescent="0.35">
      <c r="A271" s="28">
        <v>6090</v>
      </c>
      <c r="B271" s="28" t="s">
        <v>21</v>
      </c>
      <c r="C271" s="28" t="s">
        <v>22</v>
      </c>
      <c r="D271" s="26" t="s">
        <v>13</v>
      </c>
      <c r="E271" s="28" t="s">
        <v>16</v>
      </c>
      <c r="F271" s="27" t="s">
        <v>77</v>
      </c>
      <c r="G271" s="32" t="s">
        <v>15</v>
      </c>
      <c r="H271" s="27"/>
      <c r="I271" s="27" t="s">
        <v>497</v>
      </c>
      <c r="J271" s="18"/>
      <c r="K271" s="18"/>
      <c r="L271" s="18"/>
      <c r="M271" s="18"/>
    </row>
    <row r="272" spans="1:13" s="17" customFormat="1" ht="90.65" customHeight="1" x14ac:dyDescent="0.35">
      <c r="A272" s="26">
        <v>4394</v>
      </c>
      <c r="B272" s="26" t="s">
        <v>21</v>
      </c>
      <c r="C272" s="26" t="s">
        <v>498</v>
      </c>
      <c r="D272" s="26" t="s">
        <v>13</v>
      </c>
      <c r="E272" s="27" t="s">
        <v>14</v>
      </c>
      <c r="F272" s="27" t="s">
        <v>872</v>
      </c>
      <c r="G272" s="32" t="s">
        <v>19</v>
      </c>
      <c r="H272" s="27" t="s">
        <v>652</v>
      </c>
      <c r="I272" s="27" t="s">
        <v>1142</v>
      </c>
      <c r="J272" s="18"/>
      <c r="K272" s="18"/>
      <c r="L272" s="18"/>
      <c r="M272" s="18"/>
    </row>
    <row r="273" spans="1:85" s="17" customFormat="1" ht="85.15" customHeight="1" x14ac:dyDescent="0.35">
      <c r="A273" s="27">
        <v>7377</v>
      </c>
      <c r="B273" s="27" t="s">
        <v>756</v>
      </c>
      <c r="C273" s="27" t="s">
        <v>757</v>
      </c>
      <c r="D273" s="27" t="s">
        <v>13</v>
      </c>
      <c r="E273" s="28" t="s">
        <v>16</v>
      </c>
      <c r="F273" s="27" t="s">
        <v>1335</v>
      </c>
      <c r="G273" s="32" t="s">
        <v>758</v>
      </c>
      <c r="H273" s="27"/>
      <c r="I273" s="27" t="s">
        <v>1143</v>
      </c>
      <c r="J273" s="18"/>
      <c r="K273" s="18"/>
      <c r="L273" s="18"/>
      <c r="M273" s="18"/>
    </row>
    <row r="274" spans="1:85" s="17" customFormat="1" ht="112.9" customHeight="1" x14ac:dyDescent="0.35">
      <c r="A274" s="32">
        <v>16374</v>
      </c>
      <c r="B274" s="32" t="s">
        <v>35</v>
      </c>
      <c r="C274" s="32" t="s">
        <v>1455</v>
      </c>
      <c r="D274" s="32" t="s">
        <v>13</v>
      </c>
      <c r="E274" s="32" t="s">
        <v>14</v>
      </c>
      <c r="F274" s="32" t="s">
        <v>1157</v>
      </c>
      <c r="G274" s="32" t="s">
        <v>15</v>
      </c>
      <c r="H274" s="32" t="s">
        <v>1467</v>
      </c>
      <c r="I274" s="32" t="s">
        <v>1456</v>
      </c>
      <c r="J274" s="18"/>
      <c r="K274" s="18"/>
      <c r="L274" s="18"/>
      <c r="M274" s="18"/>
    </row>
    <row r="275" spans="1:85" s="17" customFormat="1" ht="105.65" customHeight="1" x14ac:dyDescent="0.35">
      <c r="A275" s="27">
        <v>8859</v>
      </c>
      <c r="B275" s="27" t="s">
        <v>18</v>
      </c>
      <c r="C275" s="27" t="s">
        <v>696</v>
      </c>
      <c r="D275" s="27" t="s">
        <v>13</v>
      </c>
      <c r="E275" s="27" t="s">
        <v>16</v>
      </c>
      <c r="F275" s="27" t="s">
        <v>674</v>
      </c>
      <c r="G275" s="32" t="s">
        <v>671</v>
      </c>
      <c r="H275" s="27" t="s">
        <v>672</v>
      </c>
      <c r="I275" s="27" t="s">
        <v>1336</v>
      </c>
      <c r="J275" s="18"/>
      <c r="K275" s="18"/>
      <c r="L275" s="18"/>
      <c r="M275" s="18"/>
    </row>
    <row r="276" spans="1:85" s="17" customFormat="1" ht="182.5" customHeight="1" x14ac:dyDescent="0.35">
      <c r="A276" s="31">
        <v>19933</v>
      </c>
      <c r="B276" s="31" t="s">
        <v>264</v>
      </c>
      <c r="C276" s="31" t="s">
        <v>396</v>
      </c>
      <c r="D276" s="31" t="s">
        <v>13</v>
      </c>
      <c r="E276" s="31" t="s">
        <v>16</v>
      </c>
      <c r="F276" s="27" t="s">
        <v>1333</v>
      </c>
      <c r="G276" s="32" t="s">
        <v>397</v>
      </c>
      <c r="H276" s="32" t="s">
        <v>398</v>
      </c>
      <c r="I276" s="27" t="s">
        <v>399</v>
      </c>
      <c r="J276" s="18"/>
      <c r="K276" s="18"/>
      <c r="L276" s="18"/>
      <c r="M276" s="18"/>
    </row>
    <row r="277" spans="1:85" s="17" customFormat="1" ht="84.65" customHeight="1" x14ac:dyDescent="0.35">
      <c r="A277" s="28">
        <v>18195</v>
      </c>
      <c r="B277" s="28" t="s">
        <v>499</v>
      </c>
      <c r="C277" s="28" t="s">
        <v>500</v>
      </c>
      <c r="D277" s="28" t="s">
        <v>879</v>
      </c>
      <c r="E277" s="26" t="s">
        <v>28</v>
      </c>
      <c r="F277" s="29" t="s">
        <v>1582</v>
      </c>
      <c r="G277" s="32" t="s">
        <v>501</v>
      </c>
      <c r="H277" s="27"/>
      <c r="I277" s="27" t="s">
        <v>1144</v>
      </c>
      <c r="J277" s="18"/>
      <c r="K277" s="18"/>
      <c r="L277" s="18"/>
      <c r="M277" s="18"/>
    </row>
    <row r="278" spans="1:85" s="62" customFormat="1" ht="67.150000000000006" customHeight="1" x14ac:dyDescent="0.35">
      <c r="A278" s="28">
        <v>9816</v>
      </c>
      <c r="B278" s="28" t="s">
        <v>231</v>
      </c>
      <c r="C278" s="28" t="s">
        <v>502</v>
      </c>
      <c r="D278" s="28" t="s">
        <v>879</v>
      </c>
      <c r="E278" s="26" t="s">
        <v>28</v>
      </c>
      <c r="F278" s="29" t="s">
        <v>1331</v>
      </c>
      <c r="G278" s="32" t="s">
        <v>1338</v>
      </c>
      <c r="H278" s="27"/>
      <c r="I278" s="27" t="s">
        <v>1145</v>
      </c>
    </row>
    <row r="279" spans="1:85" s="17" customFormat="1" ht="85.15" customHeight="1" x14ac:dyDescent="0.35">
      <c r="A279" s="26">
        <v>6810</v>
      </c>
      <c r="B279" s="26" t="s">
        <v>437</v>
      </c>
      <c r="C279" s="26" t="s">
        <v>438</v>
      </c>
      <c r="D279" s="26" t="s">
        <v>41</v>
      </c>
      <c r="E279" s="26" t="s">
        <v>16</v>
      </c>
      <c r="F279" s="27" t="s">
        <v>439</v>
      </c>
      <c r="G279" s="32" t="s">
        <v>440</v>
      </c>
      <c r="H279" s="32" t="s">
        <v>1405</v>
      </c>
      <c r="I279" s="27" t="s">
        <v>441</v>
      </c>
      <c r="J279" s="18"/>
      <c r="K279" s="18"/>
      <c r="L279" s="18"/>
      <c r="M279" s="18"/>
    </row>
    <row r="280" spans="1:85" s="17" customFormat="1" ht="45.75" customHeight="1" x14ac:dyDescent="0.35">
      <c r="A280" s="26">
        <v>10213</v>
      </c>
      <c r="B280" s="26" t="s">
        <v>21</v>
      </c>
      <c r="C280" s="26" t="s">
        <v>477</v>
      </c>
      <c r="D280" s="27" t="s">
        <v>13</v>
      </c>
      <c r="E280" s="26" t="s">
        <v>16</v>
      </c>
      <c r="F280" s="27" t="s">
        <v>1339</v>
      </c>
      <c r="G280" s="32" t="s">
        <v>1077</v>
      </c>
      <c r="H280" s="27" t="s">
        <v>849</v>
      </c>
      <c r="I280" s="27" t="s">
        <v>478</v>
      </c>
      <c r="J280" s="18"/>
      <c r="K280" s="18"/>
      <c r="L280" s="18"/>
      <c r="M280" s="18"/>
    </row>
    <row r="281" spans="1:85" s="17" customFormat="1" ht="106.15" customHeight="1" x14ac:dyDescent="0.35">
      <c r="A281" s="26">
        <v>18189</v>
      </c>
      <c r="B281" s="26" t="s">
        <v>249</v>
      </c>
      <c r="C281" s="26" t="s">
        <v>250</v>
      </c>
      <c r="D281" s="28" t="s">
        <v>879</v>
      </c>
      <c r="E281" s="26" t="s">
        <v>28</v>
      </c>
      <c r="F281" s="27" t="s">
        <v>1371</v>
      </c>
      <c r="G281" s="32" t="s">
        <v>1340</v>
      </c>
      <c r="H281" s="32" t="s">
        <v>958</v>
      </c>
      <c r="I281" s="27" t="s">
        <v>251</v>
      </c>
      <c r="J281" s="18"/>
      <c r="K281" s="18"/>
      <c r="L281" s="18"/>
      <c r="M281" s="18"/>
    </row>
    <row r="282" spans="1:85" s="17" customFormat="1" ht="65.5" customHeight="1" x14ac:dyDescent="0.35">
      <c r="A282" s="32">
        <v>2422</v>
      </c>
      <c r="B282" s="32" t="s">
        <v>1420</v>
      </c>
      <c r="C282" s="32" t="s">
        <v>1419</v>
      </c>
      <c r="D282" s="32" t="s">
        <v>13</v>
      </c>
      <c r="E282" s="32" t="s">
        <v>16</v>
      </c>
      <c r="F282" s="32" t="s">
        <v>827</v>
      </c>
      <c r="G282" s="32" t="s">
        <v>1421</v>
      </c>
      <c r="H282" s="32"/>
      <c r="I282" s="32" t="s">
        <v>1422</v>
      </c>
      <c r="J282" s="18"/>
      <c r="K282" s="18"/>
      <c r="L282" s="18"/>
      <c r="M282" s="18"/>
    </row>
    <row r="283" spans="1:85" s="17" customFormat="1" ht="147.65" customHeight="1" x14ac:dyDescent="0.35">
      <c r="A283" s="26">
        <v>17771</v>
      </c>
      <c r="B283" s="26" t="s">
        <v>21</v>
      </c>
      <c r="C283" s="26" t="s">
        <v>1049</v>
      </c>
      <c r="D283" s="31" t="s">
        <v>13</v>
      </c>
      <c r="E283" s="26" t="s">
        <v>16</v>
      </c>
      <c r="F283" s="27" t="s">
        <v>1341</v>
      </c>
      <c r="G283" s="32" t="s">
        <v>1051</v>
      </c>
      <c r="H283" s="36" t="s">
        <v>1608</v>
      </c>
      <c r="I283" s="27" t="s">
        <v>1050</v>
      </c>
      <c r="J283" s="89"/>
      <c r="K283" s="89"/>
      <c r="L283" s="89"/>
      <c r="M283" s="89"/>
      <c r="N283" s="84"/>
      <c r="O283" s="84"/>
      <c r="P283" s="84"/>
      <c r="Q283" s="84"/>
      <c r="R283" s="84"/>
      <c r="S283" s="84"/>
      <c r="T283" s="84"/>
      <c r="U283" s="84"/>
      <c r="V283" s="84"/>
      <c r="W283" s="84"/>
      <c r="X283" s="84"/>
      <c r="Y283" s="84"/>
      <c r="Z283" s="84"/>
      <c r="AA283" s="84"/>
      <c r="AB283" s="84"/>
      <c r="AC283" s="84"/>
      <c r="AD283" s="84"/>
      <c r="AE283" s="84"/>
      <c r="AF283" s="84"/>
      <c r="AG283" s="84"/>
      <c r="AH283" s="84"/>
      <c r="AI283" s="84"/>
      <c r="AJ283" s="84"/>
      <c r="AK283" s="84"/>
      <c r="AL283" s="84"/>
      <c r="AM283" s="84"/>
      <c r="AN283" s="84"/>
      <c r="AO283" s="84"/>
      <c r="AP283" s="84"/>
      <c r="AQ283" s="84"/>
      <c r="AR283" s="84"/>
      <c r="AS283" s="84"/>
      <c r="AT283" s="84"/>
      <c r="AU283" s="84"/>
      <c r="AV283" s="84"/>
      <c r="AW283" s="84"/>
      <c r="AX283" s="84"/>
      <c r="AY283" s="84"/>
      <c r="AZ283" s="84"/>
      <c r="BA283" s="84"/>
      <c r="BB283" s="84"/>
      <c r="BC283" s="84"/>
      <c r="BD283" s="84"/>
      <c r="BE283" s="84"/>
      <c r="BF283" s="84"/>
      <c r="BG283" s="84"/>
      <c r="BH283" s="84"/>
      <c r="BI283" s="84"/>
      <c r="BJ283" s="84"/>
      <c r="BK283" s="84"/>
      <c r="BL283" s="84"/>
      <c r="BM283" s="84"/>
      <c r="BN283" s="84"/>
      <c r="BO283" s="84"/>
      <c r="BP283" s="84"/>
      <c r="BQ283" s="84"/>
      <c r="BR283" s="84"/>
      <c r="BS283" s="84"/>
      <c r="BT283" s="84"/>
      <c r="BU283" s="84"/>
      <c r="BV283" s="84"/>
      <c r="BW283" s="84"/>
      <c r="BX283" s="84"/>
      <c r="BY283" s="84"/>
      <c r="BZ283" s="84"/>
      <c r="CA283" s="84"/>
      <c r="CB283" s="84"/>
      <c r="CC283" s="84"/>
      <c r="CD283" s="84"/>
      <c r="CE283" s="84"/>
      <c r="CF283" s="84"/>
      <c r="CG283" s="84"/>
    </row>
    <row r="284" spans="1:85" s="17" customFormat="1" ht="72" customHeight="1" x14ac:dyDescent="0.35">
      <c r="A284" s="31">
        <v>19542</v>
      </c>
      <c r="B284" s="31" t="s">
        <v>18</v>
      </c>
      <c r="C284" s="31" t="s">
        <v>198</v>
      </c>
      <c r="D284" s="31" t="s">
        <v>13</v>
      </c>
      <c r="E284" s="31" t="s">
        <v>16</v>
      </c>
      <c r="F284" s="32" t="s">
        <v>1324</v>
      </c>
      <c r="G284" s="32" t="s">
        <v>988</v>
      </c>
      <c r="H284" s="27"/>
      <c r="I284" s="27" t="s">
        <v>91</v>
      </c>
      <c r="J284" s="89"/>
      <c r="K284" s="89"/>
      <c r="L284" s="89"/>
      <c r="M284" s="89"/>
      <c r="N284" s="84"/>
      <c r="O284" s="84"/>
      <c r="P284" s="84"/>
      <c r="Q284" s="84"/>
      <c r="R284" s="84"/>
      <c r="S284" s="84"/>
      <c r="T284" s="84"/>
      <c r="U284" s="84"/>
      <c r="V284" s="84"/>
      <c r="W284" s="84"/>
      <c r="X284" s="84"/>
      <c r="Y284" s="84"/>
      <c r="Z284" s="84"/>
      <c r="AA284" s="84"/>
      <c r="AB284" s="84"/>
      <c r="AC284" s="84"/>
      <c r="AD284" s="84"/>
      <c r="AE284" s="84"/>
      <c r="AF284" s="84"/>
      <c r="AG284" s="84"/>
      <c r="AH284" s="84"/>
      <c r="AI284" s="84"/>
      <c r="AJ284" s="84"/>
      <c r="AK284" s="84"/>
      <c r="AL284" s="84"/>
      <c r="AM284" s="84"/>
      <c r="AN284" s="84"/>
      <c r="AO284" s="84"/>
      <c r="AP284" s="84"/>
      <c r="AQ284" s="84"/>
      <c r="AR284" s="84"/>
      <c r="AS284" s="84"/>
      <c r="AT284" s="84"/>
      <c r="AU284" s="84"/>
      <c r="AV284" s="84"/>
      <c r="AW284" s="84"/>
      <c r="AX284" s="84"/>
      <c r="AY284" s="84"/>
      <c r="AZ284" s="84"/>
      <c r="BA284" s="84"/>
      <c r="BB284" s="84"/>
      <c r="BC284" s="84"/>
      <c r="BD284" s="84"/>
      <c r="BE284" s="84"/>
      <c r="BF284" s="84"/>
      <c r="BG284" s="84"/>
      <c r="BH284" s="84"/>
      <c r="BI284" s="84"/>
      <c r="BJ284" s="84"/>
      <c r="BK284" s="84"/>
      <c r="BL284" s="84"/>
      <c r="BM284" s="84"/>
      <c r="BN284" s="84"/>
      <c r="BO284" s="84"/>
      <c r="BP284" s="84"/>
      <c r="BQ284" s="84"/>
      <c r="BR284" s="84"/>
      <c r="BS284" s="84"/>
      <c r="BT284" s="84"/>
      <c r="BU284" s="84"/>
      <c r="BV284" s="84"/>
      <c r="BW284" s="84"/>
      <c r="BX284" s="84"/>
      <c r="BY284" s="84"/>
      <c r="BZ284" s="84"/>
      <c r="CA284" s="84"/>
      <c r="CB284" s="84"/>
      <c r="CC284" s="84"/>
      <c r="CD284" s="84"/>
      <c r="CE284" s="84"/>
      <c r="CF284" s="84"/>
      <c r="CG284" s="84"/>
    </row>
    <row r="285" spans="1:85" s="17" customFormat="1" ht="75.650000000000006" customHeight="1" x14ac:dyDescent="0.35">
      <c r="A285" s="26">
        <v>6931</v>
      </c>
      <c r="B285" s="27" t="s">
        <v>255</v>
      </c>
      <c r="C285" s="26" t="s">
        <v>708</v>
      </c>
      <c r="D285" s="27" t="s">
        <v>13</v>
      </c>
      <c r="E285" s="27" t="s">
        <v>16</v>
      </c>
      <c r="F285" s="27" t="s">
        <v>139</v>
      </c>
      <c r="G285" s="32" t="s">
        <v>1342</v>
      </c>
      <c r="H285" s="27" t="s">
        <v>154</v>
      </c>
      <c r="I285" s="27" t="s">
        <v>155</v>
      </c>
      <c r="J285" s="89"/>
      <c r="K285" s="89"/>
      <c r="L285" s="89"/>
      <c r="M285" s="89"/>
      <c r="N285" s="84"/>
      <c r="O285" s="84"/>
      <c r="P285" s="84"/>
      <c r="Q285" s="84"/>
      <c r="R285" s="84"/>
      <c r="S285" s="84"/>
      <c r="T285" s="84"/>
      <c r="U285" s="84"/>
      <c r="V285" s="84"/>
      <c r="W285" s="84"/>
      <c r="X285" s="84"/>
      <c r="Y285" s="84"/>
      <c r="Z285" s="84"/>
      <c r="AA285" s="84"/>
      <c r="AB285" s="84"/>
      <c r="AC285" s="84"/>
      <c r="AD285" s="84"/>
      <c r="AE285" s="84"/>
      <c r="AF285" s="84"/>
      <c r="AG285" s="84"/>
      <c r="AH285" s="84"/>
      <c r="AI285" s="84"/>
      <c r="AJ285" s="84"/>
      <c r="AK285" s="84"/>
      <c r="AL285" s="84"/>
      <c r="AM285" s="84"/>
      <c r="AN285" s="84"/>
      <c r="AO285" s="84"/>
      <c r="AP285" s="84"/>
      <c r="AQ285" s="84"/>
      <c r="AR285" s="84"/>
      <c r="AS285" s="84"/>
      <c r="AT285" s="84"/>
      <c r="AU285" s="84"/>
      <c r="AV285" s="84"/>
      <c r="AW285" s="84"/>
      <c r="AX285" s="84"/>
      <c r="AY285" s="84"/>
      <c r="AZ285" s="84"/>
      <c r="BA285" s="84"/>
      <c r="BB285" s="84"/>
      <c r="BC285" s="84"/>
      <c r="BD285" s="84"/>
      <c r="BE285" s="84"/>
      <c r="BF285" s="84"/>
      <c r="BG285" s="84"/>
      <c r="BH285" s="84"/>
      <c r="BI285" s="84"/>
      <c r="BJ285" s="84"/>
      <c r="BK285" s="84"/>
      <c r="BL285" s="84"/>
      <c r="BM285" s="84"/>
      <c r="BN285" s="84"/>
      <c r="BO285" s="84"/>
      <c r="BP285" s="84"/>
      <c r="BQ285" s="84"/>
      <c r="BR285" s="84"/>
      <c r="BS285" s="84"/>
      <c r="BT285" s="84"/>
      <c r="BU285" s="84"/>
      <c r="BV285" s="84"/>
      <c r="BW285" s="84"/>
      <c r="BX285" s="84"/>
      <c r="BY285" s="84"/>
      <c r="BZ285" s="84"/>
      <c r="CA285" s="84"/>
      <c r="CB285" s="84"/>
      <c r="CC285" s="84"/>
      <c r="CD285" s="84"/>
      <c r="CE285" s="84"/>
      <c r="CF285" s="84"/>
      <c r="CG285" s="84"/>
    </row>
    <row r="286" spans="1:85" s="17" customFormat="1" ht="78" customHeight="1" x14ac:dyDescent="0.35">
      <c r="A286" s="27">
        <v>19490</v>
      </c>
      <c r="B286" s="27" t="s">
        <v>32</v>
      </c>
      <c r="C286" s="27" t="s">
        <v>741</v>
      </c>
      <c r="D286" s="27" t="s">
        <v>13</v>
      </c>
      <c r="E286" s="26" t="s">
        <v>16</v>
      </c>
      <c r="F286" s="27" t="s">
        <v>77</v>
      </c>
      <c r="G286" s="32" t="s">
        <v>742</v>
      </c>
      <c r="H286" s="27" t="s">
        <v>743</v>
      </c>
      <c r="I286" s="27" t="s">
        <v>744</v>
      </c>
      <c r="J286" s="18"/>
      <c r="K286" s="18"/>
      <c r="L286" s="18"/>
      <c r="M286" s="18"/>
    </row>
    <row r="287" spans="1:85" s="16" customFormat="1" ht="131.5" customHeight="1" x14ac:dyDescent="0.35">
      <c r="A287" s="27">
        <v>18638</v>
      </c>
      <c r="B287" s="27" t="s">
        <v>809</v>
      </c>
      <c r="C287" s="27" t="s">
        <v>773</v>
      </c>
      <c r="D287" s="28" t="s">
        <v>879</v>
      </c>
      <c r="E287" s="26" t="s">
        <v>28</v>
      </c>
      <c r="F287" s="27" t="s">
        <v>1343</v>
      </c>
      <c r="G287" s="32" t="s">
        <v>1344</v>
      </c>
      <c r="H287" s="27" t="s">
        <v>145</v>
      </c>
      <c r="I287" s="27" t="s">
        <v>146</v>
      </c>
      <c r="J287" s="18"/>
      <c r="K287" s="18"/>
      <c r="L287" s="18"/>
      <c r="M287" s="18"/>
    </row>
    <row r="288" spans="1:85" s="77" customFormat="1" ht="62.5" customHeight="1" x14ac:dyDescent="0.35">
      <c r="A288" s="27">
        <v>18970</v>
      </c>
      <c r="B288" s="27" t="s">
        <v>50</v>
      </c>
      <c r="C288" s="27" t="s">
        <v>51</v>
      </c>
      <c r="D288" s="28" t="s">
        <v>13</v>
      </c>
      <c r="E288" s="27" t="s">
        <v>14</v>
      </c>
      <c r="F288" s="27" t="s">
        <v>1345</v>
      </c>
      <c r="G288" s="27" t="s">
        <v>988</v>
      </c>
      <c r="H288" s="27"/>
      <c r="I288" s="27" t="s">
        <v>1191</v>
      </c>
      <c r="J288" s="15"/>
      <c r="K288" s="15"/>
      <c r="L288" s="15"/>
      <c r="M288" s="15"/>
    </row>
    <row r="289" spans="1:605" s="17" customFormat="1" ht="71.5" customHeight="1" x14ac:dyDescent="0.35">
      <c r="A289" s="26">
        <v>18152</v>
      </c>
      <c r="B289" s="26" t="s">
        <v>380</v>
      </c>
      <c r="C289" s="26" t="s">
        <v>381</v>
      </c>
      <c r="D289" s="26" t="s">
        <v>13</v>
      </c>
      <c r="E289" s="26" t="s">
        <v>16</v>
      </c>
      <c r="F289" s="27" t="s">
        <v>1271</v>
      </c>
      <c r="G289" s="32" t="s">
        <v>382</v>
      </c>
      <c r="H289" s="27"/>
      <c r="I289" s="27" t="s">
        <v>1348</v>
      </c>
      <c r="J289" s="18"/>
      <c r="K289" s="18"/>
      <c r="L289" s="18"/>
      <c r="M289" s="18"/>
    </row>
    <row r="290" spans="1:605" s="17" customFormat="1" ht="71.5" customHeight="1" x14ac:dyDescent="0.45">
      <c r="A290" s="105">
        <v>25443</v>
      </c>
      <c r="B290" s="105" t="s">
        <v>18</v>
      </c>
      <c r="C290" s="105" t="s">
        <v>1673</v>
      </c>
      <c r="D290" s="105" t="s">
        <v>879</v>
      </c>
      <c r="E290" s="105" t="s">
        <v>28</v>
      </c>
      <c r="F290" s="27" t="s">
        <v>1676</v>
      </c>
      <c r="G290" s="105" t="s">
        <v>1674</v>
      </c>
      <c r="H290" s="102"/>
      <c r="I290" s="108" t="s">
        <v>1675</v>
      </c>
      <c r="J290" s="18"/>
      <c r="K290" s="18"/>
      <c r="L290" s="18"/>
      <c r="M290" s="18"/>
    </row>
    <row r="291" spans="1:605" s="17" customFormat="1" ht="70.150000000000006" customHeight="1" x14ac:dyDescent="0.35">
      <c r="A291" s="31">
        <v>8142</v>
      </c>
      <c r="B291" s="31" t="s">
        <v>274</v>
      </c>
      <c r="C291" s="31" t="s">
        <v>877</v>
      </c>
      <c r="D291" s="27" t="s">
        <v>13</v>
      </c>
      <c r="E291" s="27" t="s">
        <v>1114</v>
      </c>
      <c r="F291" s="27" t="s">
        <v>1300</v>
      </c>
      <c r="G291" s="32" t="s">
        <v>878</v>
      </c>
      <c r="H291" s="27" t="s">
        <v>1377</v>
      </c>
      <c r="I291" s="27" t="s">
        <v>1349</v>
      </c>
      <c r="J291" s="18"/>
      <c r="K291" s="18"/>
      <c r="L291" s="18"/>
      <c r="M291" s="18"/>
    </row>
    <row r="292" spans="1:605" s="90" customFormat="1" ht="46.15" customHeight="1" x14ac:dyDescent="0.45">
      <c r="A292" s="73">
        <v>11142</v>
      </c>
      <c r="B292" s="73" t="s">
        <v>570</v>
      </c>
      <c r="C292" s="73" t="s">
        <v>1502</v>
      </c>
      <c r="D292" s="74" t="s">
        <v>13</v>
      </c>
      <c r="E292" s="73" t="s">
        <v>16</v>
      </c>
      <c r="F292" s="73" t="s">
        <v>1414</v>
      </c>
      <c r="G292" s="73" t="s">
        <v>1503</v>
      </c>
      <c r="H292" s="73" t="s">
        <v>1607</v>
      </c>
      <c r="I292" s="67" t="s">
        <v>1518</v>
      </c>
    </row>
    <row r="293" spans="1:605" s="16" customFormat="1" ht="71.5" customHeight="1" x14ac:dyDescent="0.35">
      <c r="A293" s="43">
        <v>9737</v>
      </c>
      <c r="B293" s="43" t="s">
        <v>862</v>
      </c>
      <c r="C293" s="43" t="s">
        <v>863</v>
      </c>
      <c r="D293" s="28" t="s">
        <v>879</v>
      </c>
      <c r="E293" s="27" t="s">
        <v>28</v>
      </c>
      <c r="F293" s="27" t="s">
        <v>1351</v>
      </c>
      <c r="G293" s="32" t="s">
        <v>864</v>
      </c>
      <c r="H293" s="27" t="s">
        <v>1376</v>
      </c>
      <c r="I293" s="27" t="s">
        <v>1350</v>
      </c>
      <c r="J293" s="18"/>
      <c r="K293" s="18"/>
      <c r="L293" s="18"/>
      <c r="M293" s="18"/>
    </row>
    <row r="294" spans="1:605" s="17" customFormat="1" ht="102" customHeight="1" x14ac:dyDescent="0.35">
      <c r="A294" s="27">
        <v>17543</v>
      </c>
      <c r="B294" s="27" t="s">
        <v>32</v>
      </c>
      <c r="C294" s="27" t="s">
        <v>786</v>
      </c>
      <c r="D294" s="27" t="s">
        <v>13</v>
      </c>
      <c r="E294" s="27" t="s">
        <v>16</v>
      </c>
      <c r="F294" s="27" t="s">
        <v>914</v>
      </c>
      <c r="G294" s="32" t="s">
        <v>728</v>
      </c>
      <c r="H294" s="27" t="s">
        <v>147</v>
      </c>
      <c r="I294" s="27" t="s">
        <v>148</v>
      </c>
      <c r="J294" s="18"/>
      <c r="K294" s="18"/>
      <c r="L294" s="18"/>
      <c r="M294" s="18"/>
    </row>
    <row r="295" spans="1:605" s="17" customFormat="1" ht="52.15" customHeight="1" x14ac:dyDescent="0.35">
      <c r="A295" s="26">
        <v>2806</v>
      </c>
      <c r="B295" s="26" t="s">
        <v>32</v>
      </c>
      <c r="C295" s="26" t="s">
        <v>45</v>
      </c>
      <c r="D295" s="27" t="s">
        <v>13</v>
      </c>
      <c r="E295" s="26" t="s">
        <v>1114</v>
      </c>
      <c r="F295" s="27" t="s">
        <v>831</v>
      </c>
      <c r="G295" s="32" t="s">
        <v>15</v>
      </c>
      <c r="H295" s="27"/>
      <c r="I295" s="27" t="s">
        <v>70</v>
      </c>
      <c r="J295" s="18"/>
      <c r="K295" s="18"/>
      <c r="L295" s="18"/>
      <c r="M295" s="18"/>
    </row>
    <row r="296" spans="1:605" s="26" customFormat="1" ht="65.5" customHeight="1" x14ac:dyDescent="0.35">
      <c r="A296" s="27">
        <v>2661</v>
      </c>
      <c r="B296" s="27" t="s">
        <v>24</v>
      </c>
      <c r="C296" s="27" t="s">
        <v>768</v>
      </c>
      <c r="D296" s="28" t="s">
        <v>889</v>
      </c>
      <c r="E296" s="26" t="s">
        <v>28</v>
      </c>
      <c r="F296" s="27" t="s">
        <v>830</v>
      </c>
      <c r="G296" s="32" t="s">
        <v>1399</v>
      </c>
      <c r="H296" s="27" t="s">
        <v>95</v>
      </c>
      <c r="I296" s="27" t="s">
        <v>1352</v>
      </c>
      <c r="J296" s="51"/>
      <c r="K296" s="51"/>
      <c r="L296" s="51"/>
      <c r="M296" s="51"/>
      <c r="N296" s="51"/>
      <c r="O296" s="51"/>
      <c r="P296" s="51"/>
      <c r="Q296" s="51"/>
      <c r="R296" s="51"/>
      <c r="S296" s="51"/>
      <c r="T296" s="51"/>
      <c r="U296" s="51"/>
      <c r="V296" s="51"/>
      <c r="W296" s="51"/>
      <c r="X296" s="51"/>
      <c r="Y296" s="51"/>
      <c r="Z296" s="51"/>
      <c r="AA296" s="51"/>
      <c r="AB296" s="51"/>
      <c r="AC296" s="51"/>
      <c r="AD296" s="51"/>
      <c r="AE296" s="51"/>
      <c r="AF296" s="51"/>
      <c r="AG296" s="51"/>
      <c r="AH296" s="51"/>
      <c r="AI296" s="51"/>
      <c r="AJ296" s="51"/>
      <c r="AK296" s="51"/>
      <c r="AL296" s="51"/>
      <c r="AM296" s="51"/>
      <c r="AN296" s="51"/>
      <c r="AO296" s="51"/>
      <c r="AP296" s="51"/>
      <c r="AQ296" s="51"/>
      <c r="AR296" s="51"/>
      <c r="AS296" s="51"/>
      <c r="AT296" s="51"/>
      <c r="AU296" s="51"/>
      <c r="AV296" s="51"/>
      <c r="AW296" s="51"/>
      <c r="AX296" s="51"/>
      <c r="AY296" s="51"/>
      <c r="AZ296" s="51"/>
      <c r="BA296" s="51"/>
      <c r="BB296" s="51"/>
      <c r="BC296" s="51"/>
      <c r="BD296" s="51"/>
      <c r="BE296" s="51"/>
      <c r="BF296" s="51"/>
      <c r="BG296" s="51"/>
      <c r="BH296" s="51"/>
      <c r="BI296" s="51"/>
      <c r="BJ296" s="51"/>
      <c r="BK296" s="51"/>
      <c r="BL296" s="51"/>
      <c r="BM296" s="51"/>
      <c r="BN296" s="51"/>
      <c r="BO296" s="51"/>
      <c r="BP296" s="51"/>
      <c r="BQ296" s="51"/>
      <c r="BR296" s="51"/>
      <c r="BS296" s="51"/>
      <c r="BT296" s="51"/>
      <c r="BU296" s="51"/>
      <c r="BV296" s="51"/>
      <c r="BW296" s="51"/>
      <c r="BX296" s="51"/>
      <c r="BY296" s="51"/>
      <c r="BZ296" s="51"/>
      <c r="CA296" s="51"/>
      <c r="CB296" s="51"/>
      <c r="CC296" s="51"/>
      <c r="CD296" s="51"/>
      <c r="CE296" s="51"/>
      <c r="CF296" s="51"/>
      <c r="CG296" s="51"/>
      <c r="CH296" s="51"/>
      <c r="CI296" s="51"/>
      <c r="CJ296" s="51"/>
      <c r="CK296" s="51"/>
      <c r="CL296" s="51"/>
      <c r="CM296" s="51"/>
      <c r="CN296" s="51"/>
      <c r="CO296" s="51"/>
      <c r="CP296" s="51"/>
      <c r="CQ296" s="51"/>
      <c r="CR296" s="51"/>
      <c r="CS296" s="51"/>
      <c r="CT296" s="51"/>
      <c r="CU296" s="51"/>
      <c r="CV296" s="51"/>
      <c r="CW296" s="51"/>
      <c r="CX296" s="51"/>
      <c r="CY296" s="51"/>
      <c r="CZ296" s="51"/>
      <c r="DA296" s="51"/>
      <c r="DB296" s="51"/>
      <c r="DC296" s="51"/>
      <c r="DD296" s="51"/>
      <c r="DE296" s="51"/>
      <c r="DF296" s="51"/>
      <c r="DG296" s="51"/>
      <c r="DH296" s="51"/>
      <c r="DI296" s="51"/>
      <c r="DJ296" s="51"/>
      <c r="DK296" s="51"/>
      <c r="DL296" s="51"/>
      <c r="DM296" s="51"/>
      <c r="DN296" s="51"/>
      <c r="DO296" s="51"/>
      <c r="DP296" s="51"/>
      <c r="DQ296" s="51"/>
      <c r="DR296" s="51"/>
      <c r="DS296" s="51"/>
      <c r="DT296" s="51"/>
      <c r="DU296" s="51"/>
      <c r="DV296" s="51"/>
      <c r="DW296" s="51"/>
      <c r="DX296" s="51"/>
      <c r="DY296" s="51"/>
      <c r="DZ296" s="51"/>
      <c r="EA296" s="51"/>
      <c r="EB296" s="51"/>
      <c r="EC296" s="51"/>
      <c r="ED296" s="51"/>
      <c r="EE296" s="51"/>
      <c r="EF296" s="51"/>
      <c r="EG296" s="51"/>
      <c r="EH296" s="51"/>
      <c r="EI296" s="51"/>
      <c r="EJ296" s="51"/>
      <c r="EK296" s="51"/>
      <c r="EL296" s="51"/>
      <c r="EM296" s="51"/>
      <c r="EN296" s="51"/>
      <c r="EO296" s="51"/>
      <c r="EP296" s="51"/>
      <c r="EQ296" s="51"/>
      <c r="ER296" s="51"/>
      <c r="ES296" s="51"/>
      <c r="ET296" s="51"/>
      <c r="EU296" s="51"/>
      <c r="EV296" s="51"/>
      <c r="EW296" s="51"/>
      <c r="EX296" s="51"/>
      <c r="EY296" s="51"/>
      <c r="EZ296" s="51"/>
      <c r="FA296" s="51"/>
      <c r="FB296" s="51"/>
      <c r="FC296" s="51"/>
      <c r="FD296" s="51"/>
      <c r="FE296" s="51"/>
      <c r="FF296" s="51"/>
      <c r="FG296" s="51"/>
      <c r="FH296" s="51"/>
      <c r="FI296" s="51"/>
      <c r="FJ296" s="51"/>
      <c r="FK296" s="51"/>
      <c r="FL296" s="51"/>
      <c r="FM296" s="51"/>
      <c r="FN296" s="51"/>
      <c r="FO296" s="51"/>
      <c r="FP296" s="51"/>
      <c r="FQ296" s="51"/>
      <c r="FR296" s="51"/>
      <c r="FS296" s="51"/>
      <c r="FT296" s="51"/>
      <c r="FU296" s="51"/>
      <c r="FV296" s="51"/>
      <c r="FW296" s="51"/>
      <c r="FX296" s="51"/>
      <c r="FY296" s="51"/>
      <c r="FZ296" s="51"/>
      <c r="GA296" s="51"/>
      <c r="GB296" s="51"/>
      <c r="GC296" s="51"/>
      <c r="GD296" s="51"/>
      <c r="GE296" s="51"/>
      <c r="GF296" s="51"/>
      <c r="GG296" s="51"/>
      <c r="GH296" s="51"/>
      <c r="GI296" s="51"/>
      <c r="GJ296" s="51"/>
      <c r="GK296" s="51"/>
      <c r="GL296" s="51"/>
      <c r="GM296" s="51"/>
      <c r="GN296" s="51"/>
      <c r="GO296" s="51"/>
      <c r="GP296" s="51"/>
      <c r="GQ296" s="51"/>
      <c r="GR296" s="51"/>
      <c r="GS296" s="51"/>
      <c r="GT296" s="51"/>
      <c r="GU296" s="51"/>
      <c r="GV296" s="51"/>
      <c r="GW296" s="51"/>
      <c r="GX296" s="51"/>
      <c r="GY296" s="51"/>
      <c r="GZ296" s="51"/>
      <c r="HA296" s="51"/>
      <c r="HB296" s="51"/>
      <c r="HC296" s="51"/>
      <c r="HD296" s="51"/>
      <c r="HE296" s="51"/>
      <c r="HF296" s="51"/>
      <c r="HG296" s="51"/>
      <c r="HH296" s="51"/>
      <c r="HI296" s="51"/>
      <c r="HJ296" s="51"/>
      <c r="HK296" s="51"/>
      <c r="HL296" s="51"/>
      <c r="HM296" s="51"/>
      <c r="HN296" s="51"/>
      <c r="HO296" s="51"/>
      <c r="HP296" s="51"/>
      <c r="HQ296" s="51"/>
      <c r="HR296" s="51"/>
      <c r="HS296" s="51"/>
      <c r="HT296" s="51"/>
      <c r="HU296" s="51"/>
      <c r="HV296" s="51"/>
      <c r="HW296" s="51"/>
      <c r="HX296" s="51"/>
      <c r="HY296" s="51"/>
      <c r="HZ296" s="51"/>
      <c r="IA296" s="51"/>
      <c r="IB296" s="51"/>
      <c r="IC296" s="51"/>
      <c r="ID296" s="51"/>
      <c r="IE296" s="51"/>
      <c r="IF296" s="51"/>
      <c r="IG296" s="51"/>
      <c r="IH296" s="51"/>
      <c r="II296" s="51"/>
      <c r="IJ296" s="51"/>
      <c r="IK296" s="51"/>
      <c r="IL296" s="51"/>
      <c r="IM296" s="51"/>
      <c r="IN296" s="51"/>
      <c r="IO296" s="51"/>
      <c r="IP296" s="51"/>
      <c r="IQ296" s="51"/>
      <c r="IR296" s="51"/>
      <c r="IS296" s="51"/>
      <c r="IT296" s="51"/>
      <c r="IU296" s="51"/>
      <c r="IV296" s="51"/>
      <c r="IW296" s="51"/>
      <c r="IX296" s="51"/>
      <c r="IY296" s="51"/>
      <c r="IZ296" s="51"/>
      <c r="JA296" s="51"/>
      <c r="JB296" s="51"/>
      <c r="JC296" s="51"/>
      <c r="JD296" s="51"/>
      <c r="JE296" s="51"/>
      <c r="JF296" s="51"/>
      <c r="JG296" s="51"/>
      <c r="JH296" s="51"/>
      <c r="JI296" s="51"/>
      <c r="JJ296" s="51"/>
      <c r="JK296" s="51"/>
      <c r="JL296" s="51"/>
      <c r="JM296" s="51"/>
      <c r="JN296" s="51"/>
      <c r="JO296" s="51"/>
      <c r="JP296" s="51"/>
      <c r="JQ296" s="51"/>
      <c r="JR296" s="51"/>
      <c r="JS296" s="51"/>
      <c r="JT296" s="51"/>
      <c r="JU296" s="51"/>
      <c r="JV296" s="51"/>
      <c r="JW296" s="51"/>
      <c r="JX296" s="51"/>
      <c r="JY296" s="51"/>
      <c r="JZ296" s="51"/>
      <c r="KA296" s="51"/>
      <c r="KB296" s="51"/>
      <c r="KC296" s="51"/>
      <c r="KD296" s="51"/>
      <c r="KE296" s="51"/>
      <c r="KF296" s="51"/>
      <c r="KG296" s="51"/>
      <c r="KH296" s="51"/>
      <c r="KI296" s="51"/>
      <c r="KJ296" s="51"/>
      <c r="KK296" s="51"/>
      <c r="KL296" s="51"/>
      <c r="KM296" s="51"/>
      <c r="KN296" s="51"/>
      <c r="KO296" s="51"/>
      <c r="KP296" s="51"/>
      <c r="KQ296" s="51"/>
      <c r="KR296" s="51"/>
      <c r="KS296" s="51"/>
      <c r="KT296" s="51"/>
      <c r="KU296" s="51"/>
      <c r="KV296" s="51"/>
      <c r="KW296" s="51"/>
      <c r="KX296" s="51"/>
      <c r="KY296" s="51"/>
      <c r="KZ296" s="51"/>
      <c r="LA296" s="51"/>
      <c r="LB296" s="51"/>
      <c r="LC296" s="51"/>
      <c r="LD296" s="51"/>
      <c r="LE296" s="51"/>
      <c r="LF296" s="51"/>
      <c r="LG296" s="51"/>
      <c r="LH296" s="51"/>
      <c r="LI296" s="51"/>
      <c r="LJ296" s="51"/>
      <c r="LK296" s="51"/>
      <c r="LL296" s="51"/>
      <c r="LM296" s="51"/>
      <c r="LN296" s="51"/>
      <c r="LO296" s="51"/>
      <c r="LP296" s="51"/>
      <c r="LQ296" s="51"/>
      <c r="LR296" s="51"/>
      <c r="LS296" s="51"/>
      <c r="LT296" s="51"/>
      <c r="LU296" s="51"/>
      <c r="LV296" s="51"/>
      <c r="LW296" s="51"/>
      <c r="LX296" s="51"/>
      <c r="LY296" s="51"/>
      <c r="LZ296" s="51"/>
      <c r="MA296" s="51"/>
      <c r="MB296" s="51"/>
      <c r="MC296" s="51"/>
      <c r="MD296" s="51"/>
      <c r="ME296" s="51"/>
      <c r="MF296" s="51"/>
      <c r="MG296" s="51"/>
      <c r="MH296" s="51"/>
      <c r="MI296" s="51"/>
      <c r="MJ296" s="51"/>
      <c r="MK296" s="51"/>
      <c r="ML296" s="51"/>
      <c r="MM296" s="51"/>
      <c r="MN296" s="51"/>
      <c r="MO296" s="51"/>
      <c r="MP296" s="51"/>
      <c r="MQ296" s="51"/>
      <c r="MR296" s="51"/>
      <c r="MS296" s="51"/>
      <c r="MT296" s="51"/>
      <c r="MU296" s="51"/>
      <c r="MV296" s="51"/>
      <c r="MW296" s="51"/>
      <c r="MX296" s="51"/>
      <c r="MY296" s="51"/>
      <c r="MZ296" s="51"/>
      <c r="NA296" s="51"/>
      <c r="NB296" s="51"/>
      <c r="NC296" s="51"/>
      <c r="ND296" s="51"/>
      <c r="NE296" s="51"/>
      <c r="NF296" s="51"/>
      <c r="NG296" s="51"/>
      <c r="NH296" s="51"/>
      <c r="NI296" s="51"/>
      <c r="NJ296" s="51"/>
      <c r="NK296" s="51"/>
      <c r="NL296" s="51"/>
      <c r="NM296" s="51"/>
      <c r="NN296" s="51"/>
      <c r="NO296" s="51"/>
      <c r="NP296" s="51"/>
      <c r="NQ296" s="51"/>
      <c r="NR296" s="51"/>
      <c r="NS296" s="51"/>
      <c r="NT296" s="51"/>
      <c r="NU296" s="51"/>
      <c r="NV296" s="51"/>
      <c r="NW296" s="51"/>
      <c r="NX296" s="51"/>
      <c r="NY296" s="51"/>
      <c r="NZ296" s="51"/>
      <c r="OA296" s="51"/>
      <c r="OB296" s="51"/>
      <c r="OC296" s="51"/>
      <c r="OD296" s="51"/>
      <c r="OE296" s="51"/>
      <c r="OF296" s="51"/>
      <c r="OG296" s="51"/>
      <c r="OH296" s="51"/>
      <c r="OI296" s="51"/>
      <c r="OJ296" s="51"/>
      <c r="OK296" s="51"/>
      <c r="OL296" s="51"/>
      <c r="OM296" s="51"/>
      <c r="ON296" s="51"/>
      <c r="OO296" s="51"/>
      <c r="OP296" s="51"/>
      <c r="OQ296" s="51"/>
      <c r="OR296" s="51"/>
      <c r="OS296" s="51"/>
      <c r="OT296" s="51"/>
      <c r="OU296" s="51"/>
      <c r="OV296" s="51"/>
      <c r="OW296" s="51"/>
      <c r="OX296" s="51"/>
      <c r="OY296" s="51"/>
      <c r="OZ296" s="51"/>
      <c r="PA296" s="51"/>
      <c r="PB296" s="51"/>
      <c r="PC296" s="51"/>
      <c r="PD296" s="51"/>
      <c r="PE296" s="51"/>
      <c r="PF296" s="51"/>
      <c r="PG296" s="51"/>
      <c r="PH296" s="51"/>
      <c r="PI296" s="51"/>
      <c r="PJ296" s="51"/>
      <c r="PK296" s="51"/>
      <c r="PL296" s="51"/>
      <c r="PM296" s="51"/>
      <c r="PN296" s="51"/>
      <c r="PO296" s="51"/>
      <c r="PP296" s="51"/>
      <c r="PQ296" s="51"/>
      <c r="PR296" s="51"/>
      <c r="PS296" s="51"/>
      <c r="PT296" s="51"/>
      <c r="PU296" s="51"/>
      <c r="PV296" s="51"/>
      <c r="PW296" s="51"/>
      <c r="PX296" s="51"/>
      <c r="PY296" s="51"/>
      <c r="PZ296" s="51"/>
      <c r="QA296" s="51"/>
      <c r="QB296" s="51"/>
      <c r="QC296" s="51"/>
      <c r="QD296" s="51"/>
      <c r="QE296" s="51"/>
      <c r="QF296" s="51"/>
      <c r="QG296" s="51"/>
      <c r="QH296" s="51"/>
      <c r="QI296" s="51"/>
      <c r="QJ296" s="51"/>
      <c r="QK296" s="51"/>
      <c r="QL296" s="51"/>
      <c r="QM296" s="51"/>
      <c r="QN296" s="51"/>
      <c r="QO296" s="51"/>
      <c r="QP296" s="51"/>
      <c r="QQ296" s="51"/>
      <c r="QR296" s="51"/>
      <c r="QS296" s="51"/>
      <c r="QT296" s="51"/>
      <c r="QU296" s="51"/>
      <c r="QV296" s="51"/>
      <c r="QW296" s="51"/>
      <c r="QX296" s="51"/>
      <c r="QY296" s="51"/>
      <c r="QZ296" s="51"/>
      <c r="RA296" s="51"/>
      <c r="RB296" s="51"/>
      <c r="RC296" s="51"/>
      <c r="RD296" s="51"/>
      <c r="RE296" s="51"/>
      <c r="RF296" s="51"/>
      <c r="RG296" s="51"/>
      <c r="RH296" s="51"/>
      <c r="RI296" s="51"/>
      <c r="RJ296" s="51"/>
      <c r="RK296" s="51"/>
      <c r="RL296" s="51"/>
      <c r="RM296" s="51"/>
      <c r="RN296" s="51"/>
      <c r="RO296" s="51"/>
      <c r="RP296" s="51"/>
      <c r="RQ296" s="51"/>
      <c r="RR296" s="51"/>
      <c r="RS296" s="51"/>
      <c r="RT296" s="51"/>
      <c r="RU296" s="51"/>
      <c r="RV296" s="51"/>
      <c r="RW296" s="51"/>
      <c r="RX296" s="51"/>
      <c r="RY296" s="51"/>
      <c r="RZ296" s="51"/>
      <c r="SA296" s="51"/>
      <c r="SB296" s="51"/>
      <c r="SC296" s="51"/>
      <c r="SD296" s="51"/>
      <c r="SE296" s="51"/>
      <c r="SF296" s="51"/>
      <c r="SG296" s="51"/>
      <c r="SH296" s="51"/>
      <c r="SI296" s="51"/>
      <c r="SJ296" s="51"/>
      <c r="SK296" s="51"/>
      <c r="SL296" s="51"/>
      <c r="SM296" s="51"/>
      <c r="SN296" s="51"/>
      <c r="SO296" s="51"/>
      <c r="SP296" s="51"/>
      <c r="SQ296" s="51"/>
      <c r="SR296" s="51"/>
      <c r="SS296" s="51"/>
      <c r="ST296" s="51"/>
      <c r="SU296" s="51"/>
      <c r="SV296" s="51"/>
      <c r="SW296" s="51"/>
      <c r="SX296" s="51"/>
      <c r="SY296" s="51"/>
      <c r="SZ296" s="51"/>
      <c r="TA296" s="51"/>
      <c r="TB296" s="51"/>
      <c r="TC296" s="51"/>
      <c r="TD296" s="51"/>
      <c r="TE296" s="51"/>
      <c r="TF296" s="51"/>
      <c r="TG296" s="51"/>
      <c r="TH296" s="51"/>
      <c r="TI296" s="51"/>
      <c r="TJ296" s="51"/>
      <c r="TK296" s="51"/>
      <c r="TL296" s="51"/>
      <c r="TM296" s="51"/>
      <c r="TN296" s="51"/>
      <c r="TO296" s="51"/>
      <c r="TP296" s="51"/>
      <c r="TQ296" s="51"/>
      <c r="TR296" s="51"/>
      <c r="TS296" s="51"/>
      <c r="TT296" s="51"/>
      <c r="TU296" s="51"/>
      <c r="TV296" s="51"/>
      <c r="TW296" s="51"/>
      <c r="TX296" s="51"/>
      <c r="TY296" s="51"/>
      <c r="TZ296" s="51"/>
      <c r="UA296" s="51"/>
      <c r="UB296" s="51"/>
      <c r="UC296" s="51"/>
      <c r="UD296" s="51"/>
      <c r="UE296" s="51"/>
      <c r="UF296" s="51"/>
      <c r="UG296" s="51"/>
      <c r="UH296" s="51"/>
      <c r="UI296" s="51"/>
      <c r="UJ296" s="51"/>
      <c r="UK296" s="51"/>
      <c r="UL296" s="51"/>
      <c r="UM296" s="51"/>
      <c r="UN296" s="51"/>
      <c r="UO296" s="51"/>
      <c r="UP296" s="51"/>
      <c r="UQ296" s="51"/>
      <c r="UR296" s="51"/>
      <c r="US296" s="51"/>
      <c r="UT296" s="51"/>
      <c r="UU296" s="51"/>
      <c r="UV296" s="51"/>
      <c r="UW296" s="51"/>
      <c r="UX296" s="51"/>
      <c r="UY296" s="51"/>
      <c r="UZ296" s="51"/>
      <c r="VA296" s="51"/>
      <c r="VB296" s="51"/>
      <c r="VC296" s="51"/>
      <c r="VD296" s="51"/>
      <c r="VE296" s="51"/>
      <c r="VF296" s="51"/>
      <c r="VG296" s="51"/>
      <c r="VH296" s="51"/>
      <c r="VI296" s="51"/>
      <c r="VJ296" s="51"/>
      <c r="VK296" s="51"/>
      <c r="VL296" s="51"/>
      <c r="VM296" s="51"/>
      <c r="VN296" s="51"/>
      <c r="VO296" s="51"/>
      <c r="VP296" s="51"/>
      <c r="VQ296" s="51"/>
      <c r="VR296" s="51"/>
      <c r="VS296" s="51"/>
      <c r="VT296" s="51"/>
      <c r="VU296" s="51"/>
      <c r="VV296" s="51"/>
      <c r="VW296" s="51"/>
      <c r="VX296" s="51"/>
      <c r="VY296" s="51"/>
      <c r="VZ296" s="51"/>
      <c r="WA296" s="51"/>
      <c r="WB296" s="51"/>
      <c r="WC296" s="51"/>
      <c r="WD296" s="51"/>
      <c r="WE296" s="51"/>
      <c r="WF296" s="51"/>
      <c r="WG296" s="51"/>
    </row>
    <row r="297" spans="1:605" s="17" customFormat="1" ht="75" customHeight="1" x14ac:dyDescent="0.35">
      <c r="A297" s="27">
        <v>3892</v>
      </c>
      <c r="B297" s="27" t="s">
        <v>991</v>
      </c>
      <c r="C297" s="27" t="s">
        <v>990</v>
      </c>
      <c r="D297" s="28" t="s">
        <v>13</v>
      </c>
      <c r="E297" s="27" t="s">
        <v>16</v>
      </c>
      <c r="F297" s="27" t="s">
        <v>1353</v>
      </c>
      <c r="G297" s="32" t="s">
        <v>988</v>
      </c>
      <c r="H297" s="27"/>
      <c r="I297" s="27" t="s">
        <v>992</v>
      </c>
      <c r="J297" s="18"/>
      <c r="K297" s="18"/>
      <c r="L297" s="18"/>
      <c r="M297" s="18"/>
      <c r="AE297" s="84"/>
      <c r="AF297" s="84"/>
      <c r="AG297" s="84"/>
      <c r="AH297" s="84"/>
      <c r="AI297" s="84"/>
      <c r="AJ297" s="84"/>
      <c r="AK297" s="84"/>
      <c r="AL297" s="84"/>
      <c r="AM297" s="84"/>
      <c r="AN297" s="84"/>
      <c r="AO297" s="84"/>
      <c r="AP297" s="84"/>
      <c r="AQ297" s="84"/>
      <c r="AR297" s="84"/>
      <c r="AS297" s="84"/>
      <c r="AT297" s="84"/>
      <c r="AU297" s="84"/>
      <c r="AV297" s="84"/>
      <c r="AW297" s="84"/>
      <c r="AX297" s="84"/>
      <c r="AY297" s="84"/>
      <c r="AZ297" s="84"/>
      <c r="BA297" s="84"/>
      <c r="BB297" s="84"/>
      <c r="BC297" s="84"/>
      <c r="BD297" s="84"/>
      <c r="BE297" s="84"/>
      <c r="BF297" s="84"/>
      <c r="BG297" s="84"/>
      <c r="BH297" s="84"/>
      <c r="BI297" s="84"/>
      <c r="BJ297" s="84"/>
      <c r="BK297" s="84"/>
      <c r="BL297" s="84"/>
      <c r="BM297" s="84"/>
      <c r="BN297" s="84"/>
      <c r="BO297" s="84"/>
      <c r="BP297" s="84"/>
      <c r="BQ297" s="84"/>
      <c r="BR297" s="84"/>
      <c r="BS297" s="84"/>
      <c r="BT297" s="84"/>
      <c r="BU297" s="84"/>
      <c r="BV297" s="84"/>
      <c r="BW297" s="84"/>
      <c r="BX297" s="84"/>
      <c r="BY297" s="84"/>
      <c r="BZ297" s="84"/>
      <c r="CA297" s="84"/>
      <c r="CB297" s="84"/>
      <c r="CC297" s="84"/>
      <c r="CD297" s="84"/>
      <c r="CE297" s="84"/>
      <c r="CF297" s="84"/>
      <c r="CG297" s="84"/>
      <c r="CH297" s="84"/>
      <c r="CI297" s="84"/>
      <c r="CJ297" s="84"/>
      <c r="CK297" s="84"/>
      <c r="CL297" s="84"/>
      <c r="CM297" s="84"/>
      <c r="CN297" s="84"/>
      <c r="CO297" s="84"/>
      <c r="CP297" s="84"/>
      <c r="CQ297" s="84"/>
      <c r="CR297" s="84"/>
      <c r="CS297" s="84"/>
      <c r="CT297" s="84"/>
      <c r="CU297" s="84"/>
      <c r="CV297" s="84"/>
      <c r="CW297" s="84"/>
      <c r="CX297" s="84"/>
      <c r="CY297" s="84"/>
      <c r="CZ297" s="84"/>
      <c r="DA297" s="84"/>
      <c r="DB297" s="84"/>
      <c r="DC297" s="84"/>
      <c r="DD297" s="84"/>
      <c r="DE297" s="84"/>
      <c r="DF297" s="84"/>
      <c r="DG297" s="84"/>
      <c r="DH297" s="84"/>
      <c r="DI297" s="84"/>
      <c r="DJ297" s="84"/>
      <c r="DK297" s="84"/>
      <c r="DL297" s="84"/>
      <c r="DM297" s="84"/>
      <c r="DN297" s="84"/>
      <c r="DO297" s="84"/>
      <c r="DP297" s="84"/>
      <c r="DQ297" s="84"/>
      <c r="DR297" s="84"/>
      <c r="DS297" s="84"/>
      <c r="DT297" s="84"/>
      <c r="DU297" s="84"/>
      <c r="DV297" s="84"/>
      <c r="DW297" s="84"/>
      <c r="DX297" s="84"/>
      <c r="DY297" s="84"/>
      <c r="DZ297" s="84"/>
      <c r="EA297" s="84"/>
      <c r="EB297" s="84"/>
      <c r="EC297" s="84"/>
      <c r="ED297" s="84"/>
      <c r="EE297" s="84"/>
      <c r="EF297" s="84"/>
      <c r="EG297" s="84"/>
      <c r="EH297" s="84"/>
      <c r="EI297" s="84"/>
      <c r="EJ297" s="84"/>
      <c r="EK297" s="84"/>
      <c r="EL297" s="84"/>
      <c r="EM297" s="84"/>
      <c r="EN297" s="84"/>
      <c r="EO297" s="84"/>
      <c r="EP297" s="84"/>
      <c r="EQ297" s="84"/>
      <c r="ER297" s="84"/>
      <c r="ES297" s="84"/>
      <c r="ET297" s="84"/>
      <c r="EU297" s="84"/>
      <c r="EV297" s="84"/>
      <c r="EW297" s="84"/>
      <c r="EX297" s="84"/>
      <c r="EY297" s="84"/>
      <c r="EZ297" s="84"/>
      <c r="FA297" s="84"/>
      <c r="FB297" s="84"/>
      <c r="FC297" s="84"/>
      <c r="FD297" s="84"/>
      <c r="FE297" s="84"/>
      <c r="FF297" s="84"/>
      <c r="FG297" s="84"/>
      <c r="FH297" s="84"/>
      <c r="FI297" s="84"/>
      <c r="FJ297" s="84"/>
      <c r="FK297" s="84"/>
      <c r="FL297" s="84"/>
      <c r="FM297" s="84"/>
      <c r="FN297" s="84"/>
      <c r="FO297" s="84"/>
      <c r="FP297" s="84"/>
      <c r="FQ297" s="84"/>
      <c r="FR297" s="84"/>
      <c r="FS297" s="84"/>
      <c r="FT297" s="84"/>
      <c r="FU297" s="84"/>
      <c r="FV297" s="84"/>
      <c r="FW297" s="84"/>
      <c r="FX297" s="84"/>
      <c r="FY297" s="84"/>
      <c r="FZ297" s="84"/>
      <c r="GA297" s="84"/>
      <c r="GB297" s="84"/>
      <c r="GC297" s="84"/>
      <c r="GD297" s="84"/>
      <c r="GE297" s="84"/>
      <c r="GF297" s="84"/>
      <c r="GG297" s="84"/>
      <c r="GH297" s="84"/>
      <c r="GI297" s="84"/>
      <c r="GJ297" s="84"/>
      <c r="GK297" s="84"/>
      <c r="GL297" s="84"/>
      <c r="GM297" s="84"/>
      <c r="GN297" s="84"/>
      <c r="GO297" s="84"/>
      <c r="GP297" s="84"/>
      <c r="GQ297" s="84"/>
      <c r="GR297" s="84"/>
      <c r="GS297" s="84"/>
      <c r="GT297" s="84"/>
      <c r="GU297" s="84"/>
      <c r="GV297" s="84"/>
      <c r="GW297" s="84"/>
      <c r="GX297" s="84"/>
      <c r="GY297" s="84"/>
      <c r="GZ297" s="84"/>
      <c r="HA297" s="84"/>
      <c r="HB297" s="84"/>
      <c r="HC297" s="84"/>
      <c r="HD297" s="84"/>
      <c r="HE297" s="84"/>
      <c r="HF297" s="84"/>
      <c r="HG297" s="84"/>
      <c r="HH297" s="84"/>
      <c r="HI297" s="84"/>
      <c r="HJ297" s="84"/>
      <c r="HK297" s="84"/>
      <c r="HL297" s="84"/>
      <c r="HM297" s="84"/>
      <c r="HN297" s="84"/>
      <c r="HO297" s="84"/>
      <c r="HP297" s="84"/>
      <c r="HQ297" s="84"/>
      <c r="HR297" s="84"/>
      <c r="HS297" s="84"/>
      <c r="HT297" s="84"/>
      <c r="HU297" s="84"/>
      <c r="HV297" s="84"/>
      <c r="HW297" s="84"/>
      <c r="HX297" s="84"/>
      <c r="HY297" s="84"/>
      <c r="HZ297" s="84"/>
      <c r="IA297" s="84"/>
      <c r="IB297" s="84"/>
      <c r="IC297" s="84"/>
      <c r="ID297" s="84"/>
      <c r="IE297" s="84"/>
      <c r="IF297" s="84"/>
      <c r="IG297" s="84"/>
      <c r="IH297" s="84"/>
      <c r="II297" s="84"/>
      <c r="IJ297" s="84"/>
      <c r="IK297" s="84"/>
      <c r="IL297" s="84"/>
      <c r="IM297" s="84"/>
      <c r="IN297" s="84"/>
      <c r="IO297" s="84"/>
      <c r="IP297" s="84"/>
      <c r="IQ297" s="84"/>
      <c r="IR297" s="84"/>
      <c r="IS297" s="84"/>
      <c r="IT297" s="84"/>
      <c r="IU297" s="84"/>
      <c r="IV297" s="84"/>
      <c r="IW297" s="84"/>
      <c r="IX297" s="84"/>
      <c r="IY297" s="84"/>
      <c r="IZ297" s="84"/>
      <c r="JA297" s="84"/>
      <c r="JB297" s="84"/>
      <c r="JC297" s="84"/>
      <c r="JD297" s="84"/>
      <c r="JE297" s="84"/>
      <c r="JF297" s="84"/>
      <c r="JG297" s="84"/>
      <c r="JH297" s="84"/>
      <c r="JI297" s="84"/>
      <c r="JJ297" s="84"/>
      <c r="JK297" s="84"/>
      <c r="JL297" s="84"/>
      <c r="JM297" s="84"/>
      <c r="JN297" s="84"/>
      <c r="JO297" s="84"/>
      <c r="JP297" s="84"/>
      <c r="JQ297" s="84"/>
      <c r="JR297" s="84"/>
      <c r="JS297" s="84"/>
      <c r="JT297" s="84"/>
      <c r="JU297" s="84"/>
      <c r="JV297" s="84"/>
      <c r="JW297" s="84"/>
      <c r="JX297" s="84"/>
      <c r="JY297" s="84"/>
      <c r="JZ297" s="84"/>
      <c r="KA297" s="84"/>
      <c r="KB297" s="84"/>
      <c r="KC297" s="84"/>
      <c r="KD297" s="84"/>
      <c r="KE297" s="84"/>
      <c r="KF297" s="84"/>
      <c r="KG297" s="84"/>
      <c r="KH297" s="84"/>
      <c r="KI297" s="84"/>
      <c r="KJ297" s="84"/>
      <c r="KK297" s="84"/>
      <c r="KL297" s="84"/>
      <c r="KM297" s="84"/>
      <c r="KN297" s="84"/>
      <c r="KO297" s="84"/>
      <c r="KP297" s="84"/>
      <c r="KQ297" s="84"/>
      <c r="KR297" s="84"/>
      <c r="KS297" s="84"/>
      <c r="KT297" s="84"/>
      <c r="KU297" s="84"/>
      <c r="KV297" s="84"/>
      <c r="KW297" s="84"/>
      <c r="KX297" s="84"/>
      <c r="KY297" s="84"/>
      <c r="KZ297" s="84"/>
      <c r="LA297" s="84"/>
      <c r="LB297" s="84"/>
      <c r="LC297" s="84"/>
      <c r="LD297" s="84"/>
      <c r="LE297" s="84"/>
      <c r="LF297" s="84"/>
      <c r="LG297" s="84"/>
      <c r="LH297" s="84"/>
      <c r="LI297" s="84"/>
      <c r="LJ297" s="84"/>
      <c r="LK297" s="84"/>
      <c r="LL297" s="84"/>
      <c r="LM297" s="84"/>
      <c r="LN297" s="84"/>
      <c r="LO297" s="84"/>
      <c r="LP297" s="84"/>
      <c r="LQ297" s="84"/>
      <c r="LR297" s="84"/>
      <c r="LS297" s="84"/>
      <c r="LT297" s="84"/>
      <c r="LU297" s="84"/>
      <c r="LV297" s="84"/>
      <c r="LW297" s="84"/>
      <c r="LX297" s="84"/>
      <c r="LY297" s="84"/>
      <c r="LZ297" s="84"/>
      <c r="MA297" s="84"/>
      <c r="MB297" s="84"/>
      <c r="MC297" s="84"/>
      <c r="MD297" s="84"/>
      <c r="ME297" s="84"/>
      <c r="MF297" s="84"/>
      <c r="MG297" s="84"/>
      <c r="MH297" s="84"/>
      <c r="MI297" s="84"/>
      <c r="MJ297" s="84"/>
      <c r="MK297" s="84"/>
      <c r="ML297" s="84"/>
      <c r="MM297" s="84"/>
      <c r="MN297" s="84"/>
      <c r="MO297" s="84"/>
      <c r="MP297" s="84"/>
      <c r="MQ297" s="84"/>
      <c r="MR297" s="84"/>
      <c r="MS297" s="84"/>
      <c r="MT297" s="84"/>
      <c r="MU297" s="84"/>
      <c r="MV297" s="84"/>
      <c r="MW297" s="84"/>
      <c r="MX297" s="84"/>
      <c r="MY297" s="84"/>
      <c r="MZ297" s="84"/>
      <c r="NA297" s="84"/>
      <c r="NB297" s="84"/>
      <c r="NC297" s="84"/>
      <c r="ND297" s="84"/>
      <c r="NE297" s="84"/>
      <c r="NF297" s="84"/>
      <c r="NG297" s="84"/>
      <c r="NH297" s="84"/>
      <c r="NI297" s="84"/>
      <c r="NJ297" s="84"/>
      <c r="NK297" s="84"/>
      <c r="NL297" s="84"/>
      <c r="NM297" s="84"/>
      <c r="NN297" s="84"/>
      <c r="NO297" s="84"/>
      <c r="NP297" s="84"/>
      <c r="NQ297" s="84"/>
      <c r="NR297" s="84"/>
      <c r="NS297" s="84"/>
      <c r="NT297" s="84"/>
      <c r="NU297" s="84"/>
      <c r="NV297" s="84"/>
      <c r="NW297" s="84"/>
      <c r="NX297" s="84"/>
      <c r="NY297" s="84"/>
      <c r="NZ297" s="84"/>
      <c r="OA297" s="84"/>
      <c r="OB297" s="84"/>
      <c r="OC297" s="84"/>
      <c r="OD297" s="84"/>
      <c r="OE297" s="84"/>
      <c r="OF297" s="84"/>
      <c r="OG297" s="84"/>
      <c r="OH297" s="84"/>
      <c r="OI297" s="84"/>
      <c r="OJ297" s="84"/>
      <c r="OK297" s="84"/>
      <c r="OL297" s="84"/>
      <c r="OM297" s="84"/>
      <c r="ON297" s="84"/>
      <c r="OO297" s="84"/>
      <c r="OP297" s="84"/>
      <c r="OQ297" s="84"/>
      <c r="OR297" s="84"/>
      <c r="OS297" s="84"/>
      <c r="OT297" s="84"/>
      <c r="OU297" s="84"/>
      <c r="OV297" s="84"/>
      <c r="OW297" s="84"/>
      <c r="OX297" s="84"/>
      <c r="OY297" s="84"/>
      <c r="OZ297" s="84"/>
      <c r="PA297" s="84"/>
      <c r="PB297" s="84"/>
      <c r="PC297" s="84"/>
      <c r="PD297" s="84"/>
      <c r="PE297" s="84"/>
      <c r="PF297" s="84"/>
      <c r="PG297" s="84"/>
      <c r="PH297" s="84"/>
      <c r="PI297" s="84"/>
      <c r="PJ297" s="84"/>
      <c r="PK297" s="84"/>
      <c r="PL297" s="84"/>
      <c r="PM297" s="84"/>
      <c r="PN297" s="84"/>
      <c r="PO297" s="84"/>
      <c r="PP297" s="84"/>
      <c r="PQ297" s="84"/>
      <c r="PR297" s="84"/>
      <c r="PS297" s="84"/>
      <c r="PT297" s="84"/>
      <c r="PU297" s="84"/>
      <c r="PV297" s="84"/>
      <c r="PW297" s="84"/>
      <c r="PX297" s="84"/>
      <c r="PY297" s="84"/>
      <c r="PZ297" s="84"/>
      <c r="QA297" s="84"/>
      <c r="QB297" s="84"/>
      <c r="QC297" s="84"/>
      <c r="QD297" s="84"/>
      <c r="QE297" s="84"/>
      <c r="QF297" s="84"/>
      <c r="QG297" s="84"/>
      <c r="QH297" s="84"/>
      <c r="QI297" s="84"/>
      <c r="QJ297" s="84"/>
      <c r="QK297" s="84"/>
      <c r="QL297" s="84"/>
      <c r="QM297" s="84"/>
      <c r="QN297" s="84"/>
      <c r="QO297" s="84"/>
      <c r="QP297" s="84"/>
      <c r="QQ297" s="84"/>
      <c r="QR297" s="84"/>
      <c r="QS297" s="84"/>
      <c r="QT297" s="84"/>
      <c r="QU297" s="84"/>
      <c r="QV297" s="84"/>
      <c r="QW297" s="84"/>
      <c r="QX297" s="84"/>
      <c r="QY297" s="84"/>
      <c r="QZ297" s="84"/>
      <c r="RA297" s="84"/>
      <c r="RB297" s="84"/>
      <c r="RC297" s="84"/>
      <c r="RD297" s="84"/>
      <c r="RE297" s="84"/>
      <c r="RF297" s="84"/>
      <c r="RG297" s="84"/>
      <c r="RH297" s="84"/>
      <c r="RI297" s="84"/>
      <c r="RJ297" s="84"/>
      <c r="RK297" s="84"/>
      <c r="RL297" s="84"/>
      <c r="RM297" s="84"/>
      <c r="RN297" s="84"/>
      <c r="RO297" s="84"/>
      <c r="RP297" s="84"/>
      <c r="RQ297" s="84"/>
      <c r="RR297" s="84"/>
      <c r="RS297" s="84"/>
      <c r="RT297" s="84"/>
      <c r="RU297" s="84"/>
      <c r="RV297" s="84"/>
      <c r="RW297" s="84"/>
      <c r="RX297" s="84"/>
      <c r="RY297" s="84"/>
      <c r="RZ297" s="84"/>
      <c r="SA297" s="84"/>
      <c r="SB297" s="84"/>
      <c r="SC297" s="84"/>
      <c r="SD297" s="84"/>
      <c r="SE297" s="84"/>
      <c r="SF297" s="84"/>
      <c r="SG297" s="84"/>
      <c r="SH297" s="84"/>
      <c r="SI297" s="84"/>
      <c r="SJ297" s="84"/>
      <c r="SK297" s="84"/>
      <c r="SL297" s="84"/>
      <c r="SM297" s="84"/>
      <c r="SN297" s="84"/>
      <c r="SO297" s="84"/>
      <c r="SP297" s="84"/>
      <c r="SQ297" s="84"/>
      <c r="SR297" s="84"/>
      <c r="SS297" s="84"/>
      <c r="ST297" s="84"/>
      <c r="SU297" s="84"/>
      <c r="SV297" s="84"/>
      <c r="SW297" s="84"/>
      <c r="SX297" s="84"/>
      <c r="SY297" s="84"/>
      <c r="SZ297" s="84"/>
      <c r="TA297" s="84"/>
      <c r="TB297" s="84"/>
      <c r="TC297" s="84"/>
      <c r="TD297" s="84"/>
      <c r="TE297" s="84"/>
      <c r="TF297" s="84"/>
      <c r="TG297" s="84"/>
      <c r="TH297" s="84"/>
      <c r="TI297" s="84"/>
      <c r="TJ297" s="84"/>
      <c r="TK297" s="84"/>
      <c r="TL297" s="84"/>
      <c r="TM297" s="84"/>
      <c r="TN297" s="84"/>
      <c r="TO297" s="84"/>
      <c r="TP297" s="84"/>
      <c r="TQ297" s="84"/>
      <c r="TR297" s="84"/>
      <c r="TS297" s="84"/>
      <c r="TT297" s="84"/>
      <c r="TU297" s="84"/>
      <c r="TV297" s="84"/>
      <c r="TW297" s="84"/>
      <c r="TX297" s="84"/>
      <c r="TY297" s="84"/>
      <c r="TZ297" s="84"/>
      <c r="UA297" s="84"/>
      <c r="UB297" s="84"/>
      <c r="UC297" s="84"/>
      <c r="UD297" s="84"/>
      <c r="UE297" s="84"/>
      <c r="UF297" s="84"/>
      <c r="UG297" s="84"/>
      <c r="UH297" s="84"/>
      <c r="UI297" s="84"/>
      <c r="UJ297" s="84"/>
      <c r="UK297" s="84"/>
      <c r="UL297" s="84"/>
      <c r="UM297" s="84"/>
      <c r="UN297" s="84"/>
      <c r="UO297" s="84"/>
      <c r="UP297" s="84"/>
      <c r="UQ297" s="84"/>
      <c r="UR297" s="84"/>
      <c r="US297" s="84"/>
      <c r="UT297" s="84"/>
      <c r="UU297" s="84"/>
      <c r="UV297" s="84"/>
      <c r="UW297" s="84"/>
      <c r="UX297" s="84"/>
      <c r="UY297" s="84"/>
      <c r="UZ297" s="84"/>
      <c r="VA297" s="84"/>
      <c r="VB297" s="84"/>
      <c r="VC297" s="84"/>
      <c r="VD297" s="84"/>
      <c r="VE297" s="84"/>
      <c r="VF297" s="84"/>
      <c r="VG297" s="84"/>
      <c r="VH297" s="84"/>
      <c r="VI297" s="84"/>
      <c r="VJ297" s="84"/>
      <c r="VK297" s="84"/>
      <c r="VL297" s="84"/>
      <c r="VM297" s="84"/>
      <c r="VN297" s="84"/>
      <c r="VO297" s="84"/>
      <c r="VP297" s="84"/>
      <c r="VQ297" s="84"/>
      <c r="VR297" s="84"/>
      <c r="VS297" s="84"/>
      <c r="VT297" s="84"/>
      <c r="VU297" s="84"/>
      <c r="VV297" s="84"/>
      <c r="VW297" s="84"/>
      <c r="VX297" s="84"/>
      <c r="VY297" s="84"/>
      <c r="VZ297" s="84"/>
      <c r="WA297" s="84"/>
      <c r="WB297" s="84"/>
      <c r="WC297" s="84"/>
      <c r="WD297" s="84"/>
      <c r="WE297" s="84"/>
      <c r="WF297" s="84"/>
      <c r="WG297" s="84"/>
    </row>
    <row r="298" spans="1:605" s="17" customFormat="1" ht="75" customHeight="1" x14ac:dyDescent="0.35">
      <c r="A298" s="27">
        <v>28102</v>
      </c>
      <c r="B298" s="27" t="s">
        <v>1600</v>
      </c>
      <c r="C298" s="27" t="s">
        <v>1599</v>
      </c>
      <c r="D298" s="27" t="s">
        <v>13</v>
      </c>
      <c r="E298" s="27" t="s">
        <v>16</v>
      </c>
      <c r="F298" s="27" t="s">
        <v>1605</v>
      </c>
      <c r="G298" s="27" t="s">
        <v>1603</v>
      </c>
      <c r="H298" s="27"/>
      <c r="I298" s="27" t="s">
        <v>1604</v>
      </c>
      <c r="J298" s="18"/>
      <c r="K298" s="18"/>
      <c r="L298" s="18"/>
      <c r="M298" s="18"/>
      <c r="AE298" s="84"/>
      <c r="AF298" s="84"/>
      <c r="AG298" s="84"/>
      <c r="AH298" s="84"/>
      <c r="AI298" s="84"/>
      <c r="AJ298" s="84"/>
      <c r="AK298" s="84"/>
      <c r="AL298" s="84"/>
      <c r="AM298" s="84"/>
      <c r="AN298" s="84"/>
      <c r="AO298" s="84"/>
      <c r="AP298" s="84"/>
      <c r="AQ298" s="84"/>
      <c r="AR298" s="84"/>
      <c r="AS298" s="84"/>
      <c r="AT298" s="84"/>
      <c r="AU298" s="84"/>
      <c r="AV298" s="84"/>
      <c r="AW298" s="84"/>
      <c r="AX298" s="84"/>
      <c r="AY298" s="84"/>
      <c r="AZ298" s="84"/>
      <c r="BA298" s="84"/>
      <c r="BB298" s="84"/>
      <c r="BC298" s="84"/>
      <c r="BD298" s="84"/>
      <c r="BE298" s="84"/>
      <c r="BF298" s="84"/>
      <c r="BG298" s="84"/>
      <c r="BH298" s="84"/>
      <c r="BI298" s="84"/>
      <c r="BJ298" s="84"/>
      <c r="BK298" s="84"/>
      <c r="BL298" s="84"/>
      <c r="BM298" s="84"/>
      <c r="BN298" s="84"/>
      <c r="BO298" s="84"/>
      <c r="BP298" s="84"/>
      <c r="BQ298" s="84"/>
      <c r="BR298" s="84"/>
      <c r="BS298" s="84"/>
      <c r="BT298" s="84"/>
      <c r="BU298" s="84"/>
      <c r="BV298" s="84"/>
      <c r="BW298" s="84"/>
      <c r="BX298" s="84"/>
      <c r="BY298" s="84"/>
      <c r="BZ298" s="84"/>
      <c r="CA298" s="84"/>
      <c r="CB298" s="84"/>
      <c r="CC298" s="84"/>
      <c r="CD298" s="84"/>
      <c r="CE298" s="84"/>
      <c r="CF298" s="84"/>
      <c r="CG298" s="84"/>
      <c r="CH298" s="84"/>
      <c r="CI298" s="84"/>
      <c r="CJ298" s="84"/>
      <c r="CK298" s="84"/>
      <c r="CL298" s="84"/>
      <c r="CM298" s="84"/>
      <c r="CN298" s="84"/>
      <c r="CO298" s="84"/>
      <c r="CP298" s="84"/>
      <c r="CQ298" s="84"/>
      <c r="CR298" s="84"/>
      <c r="CS298" s="84"/>
      <c r="CT298" s="84"/>
      <c r="CU298" s="84"/>
      <c r="CV298" s="84"/>
      <c r="CW298" s="84"/>
      <c r="CX298" s="84"/>
      <c r="CY298" s="84"/>
      <c r="CZ298" s="84"/>
      <c r="DA298" s="84"/>
      <c r="DB298" s="84"/>
      <c r="DC298" s="84"/>
      <c r="DD298" s="84"/>
      <c r="DE298" s="84"/>
      <c r="DF298" s="84"/>
      <c r="DG298" s="84"/>
      <c r="DH298" s="84"/>
      <c r="DI298" s="84"/>
      <c r="DJ298" s="84"/>
      <c r="DK298" s="84"/>
      <c r="DL298" s="84"/>
      <c r="DM298" s="84"/>
      <c r="DN298" s="84"/>
      <c r="DO298" s="84"/>
      <c r="DP298" s="84"/>
      <c r="DQ298" s="84"/>
      <c r="DR298" s="84"/>
      <c r="DS298" s="84"/>
      <c r="DT298" s="84"/>
      <c r="DU298" s="84"/>
      <c r="DV298" s="84"/>
      <c r="DW298" s="84"/>
      <c r="DX298" s="84"/>
      <c r="DY298" s="84"/>
      <c r="DZ298" s="84"/>
      <c r="EA298" s="84"/>
      <c r="EB298" s="84"/>
      <c r="EC298" s="84"/>
      <c r="ED298" s="84"/>
      <c r="EE298" s="84"/>
      <c r="EF298" s="84"/>
      <c r="EG298" s="84"/>
      <c r="EH298" s="84"/>
      <c r="EI298" s="84"/>
      <c r="EJ298" s="84"/>
      <c r="EK298" s="84"/>
      <c r="EL298" s="84"/>
      <c r="EM298" s="84"/>
      <c r="EN298" s="84"/>
      <c r="EO298" s="84"/>
      <c r="EP298" s="84"/>
      <c r="EQ298" s="84"/>
      <c r="ER298" s="84"/>
      <c r="ES298" s="84"/>
      <c r="ET298" s="84"/>
      <c r="EU298" s="84"/>
      <c r="EV298" s="84"/>
      <c r="EW298" s="84"/>
      <c r="EX298" s="84"/>
      <c r="EY298" s="84"/>
      <c r="EZ298" s="84"/>
      <c r="FA298" s="84"/>
      <c r="FB298" s="84"/>
      <c r="FC298" s="84"/>
      <c r="FD298" s="84"/>
      <c r="FE298" s="84"/>
      <c r="FF298" s="84"/>
      <c r="FG298" s="84"/>
      <c r="FH298" s="84"/>
      <c r="FI298" s="84"/>
      <c r="FJ298" s="84"/>
      <c r="FK298" s="84"/>
      <c r="FL298" s="84"/>
      <c r="FM298" s="84"/>
      <c r="FN298" s="84"/>
      <c r="FO298" s="84"/>
      <c r="FP298" s="84"/>
      <c r="FQ298" s="84"/>
      <c r="FR298" s="84"/>
      <c r="FS298" s="84"/>
      <c r="FT298" s="84"/>
      <c r="FU298" s="84"/>
      <c r="FV298" s="84"/>
      <c r="FW298" s="84"/>
      <c r="FX298" s="84"/>
      <c r="FY298" s="84"/>
      <c r="FZ298" s="84"/>
      <c r="GA298" s="84"/>
      <c r="GB298" s="84"/>
      <c r="GC298" s="84"/>
      <c r="GD298" s="84"/>
      <c r="GE298" s="84"/>
      <c r="GF298" s="84"/>
      <c r="GG298" s="84"/>
      <c r="GH298" s="84"/>
      <c r="GI298" s="84"/>
      <c r="GJ298" s="84"/>
      <c r="GK298" s="84"/>
      <c r="GL298" s="84"/>
      <c r="GM298" s="84"/>
      <c r="GN298" s="84"/>
      <c r="GO298" s="84"/>
      <c r="GP298" s="84"/>
      <c r="GQ298" s="84"/>
      <c r="GR298" s="84"/>
      <c r="GS298" s="84"/>
      <c r="GT298" s="84"/>
      <c r="GU298" s="84"/>
      <c r="GV298" s="84"/>
      <c r="GW298" s="84"/>
      <c r="GX298" s="84"/>
      <c r="GY298" s="84"/>
      <c r="GZ298" s="84"/>
      <c r="HA298" s="84"/>
      <c r="HB298" s="84"/>
      <c r="HC298" s="84"/>
      <c r="HD298" s="84"/>
      <c r="HE298" s="84"/>
      <c r="HF298" s="84"/>
      <c r="HG298" s="84"/>
      <c r="HH298" s="84"/>
      <c r="HI298" s="84"/>
      <c r="HJ298" s="84"/>
      <c r="HK298" s="84"/>
      <c r="HL298" s="84"/>
      <c r="HM298" s="84"/>
      <c r="HN298" s="84"/>
      <c r="HO298" s="84"/>
      <c r="HP298" s="84"/>
      <c r="HQ298" s="84"/>
      <c r="HR298" s="84"/>
      <c r="HS298" s="84"/>
      <c r="HT298" s="84"/>
      <c r="HU298" s="84"/>
      <c r="HV298" s="84"/>
      <c r="HW298" s="84"/>
      <c r="HX298" s="84"/>
      <c r="HY298" s="84"/>
      <c r="HZ298" s="84"/>
      <c r="IA298" s="84"/>
      <c r="IB298" s="84"/>
      <c r="IC298" s="84"/>
      <c r="ID298" s="84"/>
      <c r="IE298" s="84"/>
      <c r="IF298" s="84"/>
      <c r="IG298" s="84"/>
      <c r="IH298" s="84"/>
      <c r="II298" s="84"/>
      <c r="IJ298" s="84"/>
      <c r="IK298" s="84"/>
      <c r="IL298" s="84"/>
      <c r="IM298" s="84"/>
      <c r="IN298" s="84"/>
      <c r="IO298" s="84"/>
      <c r="IP298" s="84"/>
      <c r="IQ298" s="84"/>
      <c r="IR298" s="84"/>
      <c r="IS298" s="84"/>
      <c r="IT298" s="84"/>
      <c r="IU298" s="84"/>
      <c r="IV298" s="84"/>
      <c r="IW298" s="84"/>
      <c r="IX298" s="84"/>
      <c r="IY298" s="84"/>
      <c r="IZ298" s="84"/>
      <c r="JA298" s="84"/>
      <c r="JB298" s="84"/>
      <c r="JC298" s="84"/>
      <c r="JD298" s="84"/>
      <c r="JE298" s="84"/>
      <c r="JF298" s="84"/>
      <c r="JG298" s="84"/>
      <c r="JH298" s="84"/>
      <c r="JI298" s="84"/>
      <c r="JJ298" s="84"/>
      <c r="JK298" s="84"/>
      <c r="JL298" s="84"/>
      <c r="JM298" s="84"/>
      <c r="JN298" s="84"/>
      <c r="JO298" s="84"/>
      <c r="JP298" s="84"/>
      <c r="JQ298" s="84"/>
      <c r="JR298" s="84"/>
      <c r="JS298" s="84"/>
      <c r="JT298" s="84"/>
      <c r="JU298" s="84"/>
      <c r="JV298" s="84"/>
      <c r="JW298" s="84"/>
      <c r="JX298" s="84"/>
      <c r="JY298" s="84"/>
      <c r="JZ298" s="84"/>
      <c r="KA298" s="84"/>
      <c r="KB298" s="84"/>
      <c r="KC298" s="84"/>
      <c r="KD298" s="84"/>
      <c r="KE298" s="84"/>
      <c r="KF298" s="84"/>
      <c r="KG298" s="84"/>
      <c r="KH298" s="84"/>
      <c r="KI298" s="84"/>
      <c r="KJ298" s="84"/>
      <c r="KK298" s="84"/>
      <c r="KL298" s="84"/>
      <c r="KM298" s="84"/>
      <c r="KN298" s="84"/>
      <c r="KO298" s="84"/>
      <c r="KP298" s="84"/>
      <c r="KQ298" s="84"/>
      <c r="KR298" s="84"/>
      <c r="KS298" s="84"/>
      <c r="KT298" s="84"/>
      <c r="KU298" s="84"/>
      <c r="KV298" s="84"/>
      <c r="KW298" s="84"/>
      <c r="KX298" s="84"/>
      <c r="KY298" s="84"/>
      <c r="KZ298" s="84"/>
      <c r="LA298" s="84"/>
      <c r="LB298" s="84"/>
      <c r="LC298" s="84"/>
      <c r="LD298" s="84"/>
      <c r="LE298" s="84"/>
      <c r="LF298" s="84"/>
      <c r="LG298" s="84"/>
      <c r="LH298" s="84"/>
      <c r="LI298" s="84"/>
      <c r="LJ298" s="84"/>
      <c r="LK298" s="84"/>
      <c r="LL298" s="84"/>
      <c r="LM298" s="84"/>
      <c r="LN298" s="84"/>
      <c r="LO298" s="84"/>
      <c r="LP298" s="84"/>
      <c r="LQ298" s="84"/>
      <c r="LR298" s="84"/>
      <c r="LS298" s="84"/>
      <c r="LT298" s="84"/>
      <c r="LU298" s="84"/>
      <c r="LV298" s="84"/>
      <c r="LW298" s="84"/>
      <c r="LX298" s="84"/>
      <c r="LY298" s="84"/>
      <c r="LZ298" s="84"/>
      <c r="MA298" s="84"/>
      <c r="MB298" s="84"/>
      <c r="MC298" s="84"/>
      <c r="MD298" s="84"/>
      <c r="ME298" s="84"/>
      <c r="MF298" s="84"/>
      <c r="MG298" s="84"/>
      <c r="MH298" s="84"/>
      <c r="MI298" s="84"/>
      <c r="MJ298" s="84"/>
      <c r="MK298" s="84"/>
      <c r="ML298" s="84"/>
      <c r="MM298" s="84"/>
      <c r="MN298" s="84"/>
      <c r="MO298" s="84"/>
      <c r="MP298" s="84"/>
      <c r="MQ298" s="84"/>
      <c r="MR298" s="84"/>
      <c r="MS298" s="84"/>
      <c r="MT298" s="84"/>
      <c r="MU298" s="84"/>
      <c r="MV298" s="84"/>
      <c r="MW298" s="84"/>
      <c r="MX298" s="84"/>
      <c r="MY298" s="84"/>
      <c r="MZ298" s="84"/>
      <c r="NA298" s="84"/>
      <c r="NB298" s="84"/>
      <c r="NC298" s="84"/>
      <c r="ND298" s="84"/>
      <c r="NE298" s="84"/>
      <c r="NF298" s="84"/>
      <c r="NG298" s="84"/>
      <c r="NH298" s="84"/>
      <c r="NI298" s="84"/>
      <c r="NJ298" s="84"/>
      <c r="NK298" s="84"/>
      <c r="NL298" s="84"/>
      <c r="NM298" s="84"/>
      <c r="NN298" s="84"/>
      <c r="NO298" s="84"/>
      <c r="NP298" s="84"/>
      <c r="NQ298" s="84"/>
      <c r="NR298" s="84"/>
      <c r="NS298" s="84"/>
      <c r="NT298" s="84"/>
      <c r="NU298" s="84"/>
      <c r="NV298" s="84"/>
      <c r="NW298" s="84"/>
      <c r="NX298" s="84"/>
      <c r="NY298" s="84"/>
      <c r="NZ298" s="84"/>
      <c r="OA298" s="84"/>
      <c r="OB298" s="84"/>
      <c r="OC298" s="84"/>
      <c r="OD298" s="84"/>
      <c r="OE298" s="84"/>
      <c r="OF298" s="84"/>
      <c r="OG298" s="84"/>
      <c r="OH298" s="84"/>
      <c r="OI298" s="84"/>
      <c r="OJ298" s="84"/>
      <c r="OK298" s="84"/>
      <c r="OL298" s="84"/>
      <c r="OM298" s="84"/>
      <c r="ON298" s="84"/>
      <c r="OO298" s="84"/>
      <c r="OP298" s="84"/>
      <c r="OQ298" s="84"/>
      <c r="OR298" s="84"/>
      <c r="OS298" s="84"/>
      <c r="OT298" s="84"/>
      <c r="OU298" s="84"/>
      <c r="OV298" s="84"/>
      <c r="OW298" s="84"/>
      <c r="OX298" s="84"/>
      <c r="OY298" s="84"/>
      <c r="OZ298" s="84"/>
      <c r="PA298" s="84"/>
      <c r="PB298" s="84"/>
      <c r="PC298" s="84"/>
      <c r="PD298" s="84"/>
      <c r="PE298" s="84"/>
      <c r="PF298" s="84"/>
      <c r="PG298" s="84"/>
      <c r="PH298" s="84"/>
      <c r="PI298" s="84"/>
      <c r="PJ298" s="84"/>
      <c r="PK298" s="84"/>
      <c r="PL298" s="84"/>
      <c r="PM298" s="84"/>
      <c r="PN298" s="84"/>
      <c r="PO298" s="84"/>
      <c r="PP298" s="84"/>
      <c r="PQ298" s="84"/>
      <c r="PR298" s="84"/>
      <c r="PS298" s="84"/>
      <c r="PT298" s="84"/>
      <c r="PU298" s="84"/>
      <c r="PV298" s="84"/>
      <c r="PW298" s="84"/>
      <c r="PX298" s="84"/>
      <c r="PY298" s="84"/>
      <c r="PZ298" s="84"/>
      <c r="QA298" s="84"/>
      <c r="QB298" s="84"/>
      <c r="QC298" s="84"/>
      <c r="QD298" s="84"/>
      <c r="QE298" s="84"/>
      <c r="QF298" s="84"/>
      <c r="QG298" s="84"/>
      <c r="QH298" s="84"/>
      <c r="QI298" s="84"/>
      <c r="QJ298" s="84"/>
      <c r="QK298" s="84"/>
      <c r="QL298" s="84"/>
      <c r="QM298" s="84"/>
      <c r="QN298" s="84"/>
      <c r="QO298" s="84"/>
      <c r="QP298" s="84"/>
      <c r="QQ298" s="84"/>
      <c r="QR298" s="84"/>
      <c r="QS298" s="84"/>
      <c r="QT298" s="84"/>
      <c r="QU298" s="84"/>
      <c r="QV298" s="84"/>
      <c r="QW298" s="84"/>
      <c r="QX298" s="84"/>
      <c r="QY298" s="84"/>
      <c r="QZ298" s="84"/>
      <c r="RA298" s="84"/>
      <c r="RB298" s="84"/>
      <c r="RC298" s="84"/>
      <c r="RD298" s="84"/>
      <c r="RE298" s="84"/>
      <c r="RF298" s="84"/>
      <c r="RG298" s="84"/>
      <c r="RH298" s="84"/>
      <c r="RI298" s="84"/>
      <c r="RJ298" s="84"/>
      <c r="RK298" s="84"/>
      <c r="RL298" s="84"/>
      <c r="RM298" s="84"/>
      <c r="RN298" s="84"/>
      <c r="RO298" s="84"/>
      <c r="RP298" s="84"/>
      <c r="RQ298" s="84"/>
      <c r="RR298" s="84"/>
      <c r="RS298" s="84"/>
      <c r="RT298" s="84"/>
      <c r="RU298" s="84"/>
      <c r="RV298" s="84"/>
      <c r="RW298" s="84"/>
      <c r="RX298" s="84"/>
      <c r="RY298" s="84"/>
      <c r="RZ298" s="84"/>
      <c r="SA298" s="84"/>
      <c r="SB298" s="84"/>
      <c r="SC298" s="84"/>
      <c r="SD298" s="84"/>
      <c r="SE298" s="84"/>
      <c r="SF298" s="84"/>
      <c r="SG298" s="84"/>
      <c r="SH298" s="84"/>
      <c r="SI298" s="84"/>
      <c r="SJ298" s="84"/>
      <c r="SK298" s="84"/>
      <c r="SL298" s="84"/>
      <c r="SM298" s="84"/>
      <c r="SN298" s="84"/>
      <c r="SO298" s="84"/>
      <c r="SP298" s="84"/>
      <c r="SQ298" s="84"/>
      <c r="SR298" s="84"/>
      <c r="SS298" s="84"/>
      <c r="ST298" s="84"/>
      <c r="SU298" s="84"/>
      <c r="SV298" s="84"/>
      <c r="SW298" s="84"/>
      <c r="SX298" s="84"/>
      <c r="SY298" s="84"/>
      <c r="SZ298" s="84"/>
      <c r="TA298" s="84"/>
      <c r="TB298" s="84"/>
      <c r="TC298" s="84"/>
      <c r="TD298" s="84"/>
      <c r="TE298" s="84"/>
      <c r="TF298" s="84"/>
      <c r="TG298" s="84"/>
      <c r="TH298" s="84"/>
      <c r="TI298" s="84"/>
      <c r="TJ298" s="84"/>
      <c r="TK298" s="84"/>
      <c r="TL298" s="84"/>
      <c r="TM298" s="84"/>
      <c r="TN298" s="84"/>
      <c r="TO298" s="84"/>
      <c r="TP298" s="84"/>
      <c r="TQ298" s="84"/>
      <c r="TR298" s="84"/>
      <c r="TS298" s="84"/>
      <c r="TT298" s="84"/>
      <c r="TU298" s="84"/>
      <c r="TV298" s="84"/>
      <c r="TW298" s="84"/>
      <c r="TX298" s="84"/>
      <c r="TY298" s="84"/>
      <c r="TZ298" s="84"/>
      <c r="UA298" s="84"/>
      <c r="UB298" s="84"/>
      <c r="UC298" s="84"/>
      <c r="UD298" s="84"/>
      <c r="UE298" s="84"/>
      <c r="UF298" s="84"/>
      <c r="UG298" s="84"/>
      <c r="UH298" s="84"/>
      <c r="UI298" s="84"/>
      <c r="UJ298" s="84"/>
      <c r="UK298" s="84"/>
      <c r="UL298" s="84"/>
      <c r="UM298" s="84"/>
      <c r="UN298" s="84"/>
      <c r="UO298" s="84"/>
      <c r="UP298" s="84"/>
      <c r="UQ298" s="84"/>
      <c r="UR298" s="84"/>
      <c r="US298" s="84"/>
      <c r="UT298" s="84"/>
      <c r="UU298" s="84"/>
      <c r="UV298" s="84"/>
      <c r="UW298" s="84"/>
      <c r="UX298" s="84"/>
      <c r="UY298" s="84"/>
      <c r="UZ298" s="84"/>
      <c r="VA298" s="84"/>
      <c r="VB298" s="84"/>
      <c r="VC298" s="84"/>
      <c r="VD298" s="84"/>
      <c r="VE298" s="84"/>
      <c r="VF298" s="84"/>
      <c r="VG298" s="84"/>
      <c r="VH298" s="84"/>
      <c r="VI298" s="84"/>
      <c r="VJ298" s="84"/>
      <c r="VK298" s="84"/>
      <c r="VL298" s="84"/>
      <c r="VM298" s="84"/>
      <c r="VN298" s="84"/>
      <c r="VO298" s="84"/>
      <c r="VP298" s="84"/>
      <c r="VQ298" s="84"/>
      <c r="VR298" s="84"/>
      <c r="VS298" s="84"/>
      <c r="VT298" s="84"/>
      <c r="VU298" s="84"/>
      <c r="VV298" s="84"/>
      <c r="VW298" s="84"/>
      <c r="VX298" s="84"/>
      <c r="VY298" s="84"/>
      <c r="VZ298" s="84"/>
      <c r="WA298" s="84"/>
      <c r="WB298" s="84"/>
      <c r="WC298" s="84"/>
      <c r="WD298" s="84"/>
      <c r="WE298" s="84"/>
      <c r="WF298" s="84"/>
      <c r="WG298" s="84"/>
    </row>
    <row r="299" spans="1:605" s="72" customFormat="1" ht="133.15" customHeight="1" x14ac:dyDescent="0.35">
      <c r="A299" s="26">
        <v>22285</v>
      </c>
      <c r="B299" s="26" t="s">
        <v>624</v>
      </c>
      <c r="C299" s="26" t="s">
        <v>961</v>
      </c>
      <c r="D299" s="26" t="s">
        <v>13</v>
      </c>
      <c r="E299" s="27" t="s">
        <v>14</v>
      </c>
      <c r="F299" s="32" t="s">
        <v>1271</v>
      </c>
      <c r="G299" s="32" t="s">
        <v>731</v>
      </c>
      <c r="H299" s="27" t="s">
        <v>923</v>
      </c>
      <c r="I299" s="32" t="s">
        <v>1354</v>
      </c>
      <c r="J299" s="15"/>
      <c r="K299" s="15"/>
      <c r="L299" s="15"/>
      <c r="M299" s="15"/>
    </row>
    <row r="300" spans="1:605" s="17" customFormat="1" ht="95.5" customHeight="1" x14ac:dyDescent="0.35">
      <c r="A300" s="26">
        <v>3248</v>
      </c>
      <c r="B300" s="26" t="s">
        <v>12</v>
      </c>
      <c r="C300" s="26" t="s">
        <v>240</v>
      </c>
      <c r="D300" s="27" t="s">
        <v>13</v>
      </c>
      <c r="E300" s="27" t="s">
        <v>14</v>
      </c>
      <c r="F300" s="27" t="s">
        <v>1346</v>
      </c>
      <c r="G300" s="32" t="s">
        <v>238</v>
      </c>
      <c r="H300" s="27" t="s">
        <v>954</v>
      </c>
      <c r="I300" s="27" t="s">
        <v>241</v>
      </c>
      <c r="J300" s="18"/>
      <c r="K300" s="18"/>
      <c r="L300" s="18"/>
      <c r="M300" s="18"/>
    </row>
    <row r="301" spans="1:605" s="17" customFormat="1" ht="95.5" customHeight="1" x14ac:dyDescent="0.35">
      <c r="A301" s="26">
        <v>17412</v>
      </c>
      <c r="B301" s="26" t="s">
        <v>32</v>
      </c>
      <c r="C301" s="26" t="s">
        <v>267</v>
      </c>
      <c r="D301" s="26" t="s">
        <v>13</v>
      </c>
      <c r="E301" s="26" t="s">
        <v>16</v>
      </c>
      <c r="F301" s="27" t="s">
        <v>872</v>
      </c>
      <c r="G301" s="32" t="s">
        <v>268</v>
      </c>
      <c r="H301" s="27" t="s">
        <v>917</v>
      </c>
      <c r="I301" s="27" t="s">
        <v>920</v>
      </c>
      <c r="J301" s="18"/>
      <c r="K301" s="18"/>
      <c r="L301" s="18"/>
      <c r="M301" s="18"/>
    </row>
    <row r="302" spans="1:605" s="17" customFormat="1" ht="60.75" customHeight="1" x14ac:dyDescent="0.35">
      <c r="A302" s="26">
        <v>23301</v>
      </c>
      <c r="B302" s="26" t="s">
        <v>474</v>
      </c>
      <c r="C302" s="27" t="s">
        <v>1164</v>
      </c>
      <c r="D302" s="26" t="s">
        <v>13</v>
      </c>
      <c r="E302" s="26" t="s">
        <v>1114</v>
      </c>
      <c r="F302" s="27" t="s">
        <v>1414</v>
      </c>
      <c r="G302" s="27" t="s">
        <v>1219</v>
      </c>
      <c r="H302" s="26"/>
      <c r="I302" s="26" t="s">
        <v>1355</v>
      </c>
      <c r="J302" s="18"/>
      <c r="K302" s="18"/>
      <c r="L302" s="18"/>
      <c r="M302" s="18"/>
    </row>
    <row r="303" spans="1:605" s="17" customFormat="1" ht="147.65" customHeight="1" x14ac:dyDescent="0.35">
      <c r="A303" s="26">
        <v>2290</v>
      </c>
      <c r="B303" s="26" t="s">
        <v>414</v>
      </c>
      <c r="C303" s="26" t="s">
        <v>415</v>
      </c>
      <c r="D303" s="26" t="s">
        <v>13</v>
      </c>
      <c r="E303" s="26" t="s">
        <v>1114</v>
      </c>
      <c r="F303" s="27" t="s">
        <v>1341</v>
      </c>
      <c r="G303" s="32" t="s">
        <v>416</v>
      </c>
      <c r="H303" s="27" t="s">
        <v>417</v>
      </c>
      <c r="I303" s="27" t="s">
        <v>418</v>
      </c>
      <c r="J303" s="18"/>
      <c r="K303" s="18"/>
      <c r="L303" s="18"/>
      <c r="M303" s="18"/>
    </row>
    <row r="304" spans="1:605" s="17" customFormat="1" ht="104.5" customHeight="1" x14ac:dyDescent="0.35">
      <c r="A304" s="26">
        <v>9807</v>
      </c>
      <c r="B304" s="26" t="s">
        <v>274</v>
      </c>
      <c r="C304" s="26" t="s">
        <v>275</v>
      </c>
      <c r="D304" s="26" t="s">
        <v>879</v>
      </c>
      <c r="E304" s="27" t="s">
        <v>28</v>
      </c>
      <c r="F304" s="27" t="s">
        <v>1357</v>
      </c>
      <c r="G304" s="32" t="s">
        <v>1356</v>
      </c>
      <c r="H304" s="27" t="s">
        <v>918</v>
      </c>
      <c r="I304" s="27" t="s">
        <v>1400</v>
      </c>
      <c r="J304" s="18"/>
      <c r="K304" s="18"/>
      <c r="L304" s="18"/>
      <c r="M304" s="18"/>
    </row>
    <row r="305" spans="1:119" s="77" customFormat="1" ht="52.5" customHeight="1" x14ac:dyDescent="0.35">
      <c r="A305" s="26">
        <v>3119</v>
      </c>
      <c r="B305" s="27" t="s">
        <v>318</v>
      </c>
      <c r="C305" s="26" t="s">
        <v>714</v>
      </c>
      <c r="D305" s="27" t="s">
        <v>13</v>
      </c>
      <c r="E305" s="27" t="s">
        <v>16</v>
      </c>
      <c r="F305" s="27" t="s">
        <v>1296</v>
      </c>
      <c r="G305" s="32" t="s">
        <v>838</v>
      </c>
      <c r="H305" s="27" t="s">
        <v>707</v>
      </c>
      <c r="I305" s="27" t="s">
        <v>715</v>
      </c>
      <c r="J305" s="15"/>
      <c r="K305" s="15"/>
      <c r="L305" s="15"/>
      <c r="M305" s="15"/>
    </row>
    <row r="306" spans="1:119" s="17" customFormat="1" ht="56.25" customHeight="1" x14ac:dyDescent="0.35">
      <c r="A306" s="26">
        <v>6258</v>
      </c>
      <c r="B306" s="26" t="s">
        <v>285</v>
      </c>
      <c r="C306" s="26" t="s">
        <v>484</v>
      </c>
      <c r="D306" s="27" t="s">
        <v>13</v>
      </c>
      <c r="E306" s="26" t="s">
        <v>16</v>
      </c>
      <c r="F306" s="27" t="s">
        <v>1360</v>
      </c>
      <c r="G306" s="32" t="s">
        <v>242</v>
      </c>
      <c r="H306" s="27" t="s">
        <v>152</v>
      </c>
      <c r="I306" s="27" t="s">
        <v>485</v>
      </c>
      <c r="J306" s="18"/>
      <c r="K306" s="18"/>
      <c r="L306" s="18"/>
      <c r="M306" s="18"/>
    </row>
    <row r="307" spans="1:119" s="17" customFormat="1" ht="54" customHeight="1" x14ac:dyDescent="0.35">
      <c r="A307" s="27">
        <v>19767</v>
      </c>
      <c r="B307" s="27" t="s">
        <v>111</v>
      </c>
      <c r="C307" s="27" t="s">
        <v>727</v>
      </c>
      <c r="D307" s="27" t="s">
        <v>13</v>
      </c>
      <c r="E307" s="27" t="s">
        <v>1114</v>
      </c>
      <c r="F307" s="27" t="s">
        <v>914</v>
      </c>
      <c r="G307" s="27" t="s">
        <v>728</v>
      </c>
      <c r="H307" s="27" t="s">
        <v>729</v>
      </c>
      <c r="I307" s="27" t="s">
        <v>730</v>
      </c>
      <c r="J307" s="18"/>
      <c r="K307" s="18"/>
      <c r="L307" s="18"/>
      <c r="M307" s="18"/>
    </row>
    <row r="308" spans="1:119" s="17" customFormat="1" ht="73.150000000000006" customHeight="1" x14ac:dyDescent="0.35">
      <c r="A308" s="27">
        <v>107</v>
      </c>
      <c r="B308" s="27" t="s">
        <v>409</v>
      </c>
      <c r="C308" s="27" t="s">
        <v>693</v>
      </c>
      <c r="D308" s="27" t="s">
        <v>13</v>
      </c>
      <c r="E308" s="27" t="s">
        <v>1114</v>
      </c>
      <c r="F308" s="27" t="s">
        <v>1157</v>
      </c>
      <c r="G308" s="27" t="s">
        <v>694</v>
      </c>
      <c r="H308" s="27" t="s">
        <v>672</v>
      </c>
      <c r="I308" s="27" t="s">
        <v>695</v>
      </c>
      <c r="J308" s="18"/>
      <c r="K308" s="18"/>
      <c r="L308" s="18"/>
      <c r="M308" s="18"/>
    </row>
    <row r="309" spans="1:119" s="17" customFormat="1" ht="68.5" customHeight="1" x14ac:dyDescent="0.35">
      <c r="A309" s="27">
        <v>22329</v>
      </c>
      <c r="B309" s="27" t="s">
        <v>21</v>
      </c>
      <c r="C309" s="27" t="s">
        <v>969</v>
      </c>
      <c r="D309" s="27" t="s">
        <v>13</v>
      </c>
      <c r="E309" s="27" t="s">
        <v>1114</v>
      </c>
      <c r="F309" s="27" t="s">
        <v>1583</v>
      </c>
      <c r="G309" s="27" t="s">
        <v>840</v>
      </c>
      <c r="H309" s="32" t="s">
        <v>1375</v>
      </c>
      <c r="I309" s="27" t="s">
        <v>970</v>
      </c>
      <c r="J309" s="18"/>
      <c r="K309" s="18"/>
      <c r="L309" s="18"/>
      <c r="M309" s="18"/>
    </row>
    <row r="310" spans="1:119" s="17" customFormat="1" ht="66" customHeight="1" x14ac:dyDescent="0.35">
      <c r="A310" s="26">
        <v>32318</v>
      </c>
      <c r="B310" s="26" t="s">
        <v>1551</v>
      </c>
      <c r="C310" s="26" t="s">
        <v>1552</v>
      </c>
      <c r="D310" s="26" t="s">
        <v>13</v>
      </c>
      <c r="E310" s="27" t="s">
        <v>14</v>
      </c>
      <c r="F310" s="27" t="s">
        <v>1236</v>
      </c>
      <c r="G310" s="27" t="s">
        <v>1554</v>
      </c>
      <c r="H310" s="26"/>
      <c r="I310" s="26" t="s">
        <v>1553</v>
      </c>
      <c r="J310" s="18"/>
      <c r="K310" s="18"/>
      <c r="L310" s="18"/>
      <c r="M310" s="18"/>
    </row>
    <row r="311" spans="1:119" s="18" customFormat="1" ht="84.65" customHeight="1" x14ac:dyDescent="0.35">
      <c r="A311" s="26">
        <v>1832</v>
      </c>
      <c r="B311" s="27" t="s">
        <v>810</v>
      </c>
      <c r="C311" s="26" t="s">
        <v>811</v>
      </c>
      <c r="D311" s="27" t="s">
        <v>13</v>
      </c>
      <c r="E311" s="27" t="s">
        <v>16</v>
      </c>
      <c r="F311" s="27" t="s">
        <v>674</v>
      </c>
      <c r="G311" s="27" t="s">
        <v>675</v>
      </c>
      <c r="H311" s="27"/>
      <c r="I311" s="27" t="s">
        <v>676</v>
      </c>
    </row>
    <row r="312" spans="1:119" s="17" customFormat="1" ht="60.75" customHeight="1" x14ac:dyDescent="0.45">
      <c r="A312" s="31">
        <v>2283</v>
      </c>
      <c r="B312" s="31" t="s">
        <v>376</v>
      </c>
      <c r="C312" s="31" t="s">
        <v>377</v>
      </c>
      <c r="D312" s="31" t="s">
        <v>41</v>
      </c>
      <c r="E312" s="31" t="s">
        <v>16</v>
      </c>
      <c r="F312" s="32" t="s">
        <v>378</v>
      </c>
      <c r="G312" s="27" t="s">
        <v>1362</v>
      </c>
      <c r="H312" s="32" t="s">
        <v>379</v>
      </c>
      <c r="I312" s="91" t="s">
        <v>1146</v>
      </c>
      <c r="J312" s="18"/>
      <c r="K312" s="18"/>
      <c r="L312" s="18"/>
      <c r="M312" s="18"/>
    </row>
    <row r="313" spans="1:119" s="36" customFormat="1" ht="60.75" customHeight="1" x14ac:dyDescent="0.35">
      <c r="A313" s="31">
        <v>11045</v>
      </c>
      <c r="B313" s="31" t="s">
        <v>1015</v>
      </c>
      <c r="C313" s="31" t="s">
        <v>1014</v>
      </c>
      <c r="D313" s="31" t="s">
        <v>13</v>
      </c>
      <c r="E313" s="31" t="s">
        <v>16</v>
      </c>
      <c r="F313" s="32" t="s">
        <v>1363</v>
      </c>
      <c r="G313" s="27" t="s">
        <v>1017</v>
      </c>
      <c r="H313" s="32"/>
      <c r="I313" s="27" t="s">
        <v>1016</v>
      </c>
    </row>
    <row r="314" spans="1:119" s="17" customFormat="1" ht="67.150000000000006" customHeight="1" x14ac:dyDescent="0.35">
      <c r="A314" s="26">
        <v>17762</v>
      </c>
      <c r="B314" s="27" t="s">
        <v>109</v>
      </c>
      <c r="C314" s="26" t="s">
        <v>812</v>
      </c>
      <c r="D314" s="27" t="s">
        <v>13</v>
      </c>
      <c r="E314" s="27" t="s">
        <v>16</v>
      </c>
      <c r="F314" s="27" t="s">
        <v>677</v>
      </c>
      <c r="G314" s="27" t="s">
        <v>1364</v>
      </c>
      <c r="H314" s="27" t="s">
        <v>678</v>
      </c>
      <c r="I314" s="27" t="s">
        <v>1365</v>
      </c>
      <c r="J314" s="18"/>
      <c r="K314" s="18"/>
      <c r="L314" s="18"/>
      <c r="M314" s="18"/>
    </row>
    <row r="315" spans="1:119" s="17" customFormat="1" ht="63" customHeight="1" x14ac:dyDescent="0.35">
      <c r="A315" s="31">
        <v>7003</v>
      </c>
      <c r="B315" s="31" t="s">
        <v>272</v>
      </c>
      <c r="C315" s="31" t="s">
        <v>366</v>
      </c>
      <c r="D315" s="31" t="s">
        <v>41</v>
      </c>
      <c r="E315" s="31" t="s">
        <v>16</v>
      </c>
      <c r="F315" s="32" t="s">
        <v>367</v>
      </c>
      <c r="G315" s="27" t="s">
        <v>368</v>
      </c>
      <c r="H315" s="32" t="s">
        <v>369</v>
      </c>
      <c r="I315" s="27" t="s">
        <v>1153</v>
      </c>
      <c r="J315" s="18"/>
      <c r="K315" s="18"/>
      <c r="L315" s="18"/>
      <c r="M315" s="18"/>
    </row>
    <row r="316" spans="1:119" s="17" customFormat="1" ht="63" customHeight="1" x14ac:dyDescent="0.45">
      <c r="A316" s="105">
        <v>8011</v>
      </c>
      <c r="B316" s="105" t="s">
        <v>109</v>
      </c>
      <c r="C316" s="105" t="s">
        <v>1670</v>
      </c>
      <c r="D316" s="105" t="s">
        <v>13</v>
      </c>
      <c r="E316" s="105" t="s">
        <v>16</v>
      </c>
      <c r="F316" s="105" t="s">
        <v>1672</v>
      </c>
      <c r="G316" s="105" t="s">
        <v>78</v>
      </c>
      <c r="H316" s="102"/>
      <c r="I316" s="106" t="s">
        <v>1671</v>
      </c>
      <c r="J316" s="18"/>
      <c r="K316" s="18"/>
      <c r="L316" s="18"/>
      <c r="M316" s="18"/>
    </row>
    <row r="317" spans="1:119" s="17" customFormat="1" ht="63.65" customHeight="1" x14ac:dyDescent="0.35">
      <c r="A317" s="26">
        <v>19820</v>
      </c>
      <c r="B317" s="27" t="s">
        <v>813</v>
      </c>
      <c r="C317" s="26" t="s">
        <v>814</v>
      </c>
      <c r="D317" s="27" t="s">
        <v>13</v>
      </c>
      <c r="E317" s="27" t="s">
        <v>16</v>
      </c>
      <c r="F317" s="27" t="s">
        <v>915</v>
      </c>
      <c r="G317" s="27" t="s">
        <v>668</v>
      </c>
      <c r="H317" s="27" t="s">
        <v>669</v>
      </c>
      <c r="I317" s="27" t="s">
        <v>670</v>
      </c>
      <c r="J317" s="18"/>
      <c r="K317" s="18"/>
      <c r="L317" s="18"/>
      <c r="M317" s="18"/>
    </row>
    <row r="318" spans="1:119" s="17" customFormat="1" ht="85.15" customHeight="1" x14ac:dyDescent="0.35">
      <c r="A318" s="26">
        <v>20775</v>
      </c>
      <c r="B318" s="27" t="s">
        <v>32</v>
      </c>
      <c r="C318" s="26" t="s">
        <v>976</v>
      </c>
      <c r="D318" s="27" t="s">
        <v>13</v>
      </c>
      <c r="E318" s="27" t="s">
        <v>14</v>
      </c>
      <c r="F318" s="27" t="s">
        <v>1285</v>
      </c>
      <c r="G318" s="27" t="s">
        <v>977</v>
      </c>
      <c r="H318" s="27" t="s">
        <v>978</v>
      </c>
      <c r="I318" s="27" t="s">
        <v>979</v>
      </c>
      <c r="J318" s="18"/>
      <c r="K318" s="18"/>
      <c r="L318" s="18"/>
      <c r="M318" s="18"/>
    </row>
    <row r="319" spans="1:119" s="92" customFormat="1" ht="73.150000000000006" customHeight="1" x14ac:dyDescent="0.35">
      <c r="A319" s="27">
        <v>12697</v>
      </c>
      <c r="B319" s="27" t="s">
        <v>1429</v>
      </c>
      <c r="C319" s="27" t="s">
        <v>1428</v>
      </c>
      <c r="D319" s="27" t="s">
        <v>13</v>
      </c>
      <c r="E319" s="27" t="s">
        <v>14</v>
      </c>
      <c r="F319" s="27" t="s">
        <v>1253</v>
      </c>
      <c r="G319" s="27" t="s">
        <v>1430</v>
      </c>
      <c r="H319" s="27"/>
      <c r="I319" s="27" t="s">
        <v>1431</v>
      </c>
      <c r="J319" s="18"/>
      <c r="K319" s="18"/>
      <c r="L319" s="18"/>
      <c r="M319" s="18"/>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7"/>
      <c r="BM319" s="17"/>
      <c r="BN319" s="17"/>
      <c r="BO319" s="17"/>
      <c r="BP319" s="17"/>
      <c r="BQ319" s="17"/>
      <c r="BR319" s="17"/>
      <c r="BS319" s="17"/>
      <c r="BT319" s="17"/>
      <c r="BU319" s="17"/>
      <c r="BV319" s="17"/>
      <c r="BW319" s="17"/>
      <c r="BX319" s="17"/>
      <c r="BY319" s="17"/>
      <c r="BZ319" s="17"/>
      <c r="CA319" s="17"/>
      <c r="CB319" s="17"/>
      <c r="CC319" s="17"/>
      <c r="CD319" s="17"/>
      <c r="CE319" s="17"/>
      <c r="CF319" s="17"/>
      <c r="CG319" s="17"/>
      <c r="CH319" s="17"/>
      <c r="CI319" s="17"/>
      <c r="CJ319" s="17"/>
      <c r="CK319" s="17"/>
      <c r="CL319" s="17"/>
      <c r="CM319" s="17"/>
      <c r="CN319" s="17"/>
      <c r="CO319" s="17"/>
      <c r="CP319" s="17"/>
      <c r="CQ319" s="17"/>
      <c r="CR319" s="17"/>
      <c r="CS319" s="17"/>
      <c r="CT319" s="17"/>
      <c r="CU319" s="17"/>
      <c r="CV319" s="17"/>
      <c r="CW319" s="17"/>
      <c r="CX319" s="17"/>
      <c r="CY319" s="17"/>
      <c r="CZ319" s="17"/>
      <c r="DA319" s="17"/>
      <c r="DB319" s="17"/>
      <c r="DC319" s="17"/>
      <c r="DD319" s="17"/>
      <c r="DE319" s="17"/>
      <c r="DF319" s="17"/>
      <c r="DG319" s="17"/>
      <c r="DH319" s="17"/>
      <c r="DI319" s="17"/>
      <c r="DJ319" s="17"/>
      <c r="DK319" s="17"/>
      <c r="DL319" s="17"/>
      <c r="DM319" s="17"/>
      <c r="DN319" s="17"/>
      <c r="DO319" s="17"/>
    </row>
    <row r="320" spans="1:119" s="93" customFormat="1" ht="60.65" customHeight="1" x14ac:dyDescent="0.35">
      <c r="A320" s="27">
        <v>21533</v>
      </c>
      <c r="B320" s="27" t="s">
        <v>335</v>
      </c>
      <c r="C320" s="27" t="s">
        <v>1563</v>
      </c>
      <c r="D320" s="27" t="s">
        <v>13</v>
      </c>
      <c r="E320" s="27" t="s">
        <v>16</v>
      </c>
      <c r="F320" s="27" t="s">
        <v>1322</v>
      </c>
      <c r="G320" s="27" t="s">
        <v>1564</v>
      </c>
      <c r="H320" s="27"/>
      <c r="I320" s="27" t="s">
        <v>1565</v>
      </c>
      <c r="J320" s="18"/>
      <c r="K320" s="18"/>
      <c r="L320" s="18"/>
      <c r="M320" s="18"/>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7"/>
      <c r="BM320" s="17"/>
      <c r="BN320" s="17"/>
      <c r="BO320" s="17"/>
      <c r="BP320" s="17"/>
      <c r="BQ320" s="17"/>
      <c r="BR320" s="17"/>
      <c r="BS320" s="17"/>
      <c r="BT320" s="17"/>
      <c r="BU320" s="17"/>
      <c r="BV320" s="17"/>
      <c r="BW320" s="17"/>
      <c r="BX320" s="17"/>
      <c r="BY320" s="17"/>
      <c r="BZ320" s="17"/>
      <c r="CA320" s="17"/>
      <c r="CB320" s="17"/>
      <c r="CC320" s="17"/>
      <c r="CD320" s="17"/>
      <c r="CE320" s="17"/>
      <c r="CF320" s="17"/>
      <c r="CG320" s="17"/>
      <c r="CH320" s="17"/>
      <c r="CI320" s="17"/>
      <c r="CJ320" s="17"/>
      <c r="CK320" s="17"/>
      <c r="CL320" s="17"/>
      <c r="CM320" s="17"/>
      <c r="CN320" s="17"/>
      <c r="CO320" s="17"/>
      <c r="CP320" s="17"/>
      <c r="CQ320" s="17"/>
      <c r="CR320" s="17"/>
      <c r="CS320" s="17"/>
      <c r="CT320" s="17"/>
      <c r="CU320" s="17"/>
      <c r="CV320" s="17"/>
      <c r="CW320" s="17"/>
      <c r="CX320" s="17"/>
      <c r="CY320" s="17"/>
      <c r="CZ320" s="17"/>
      <c r="DA320" s="17"/>
      <c r="DB320" s="17"/>
      <c r="DC320" s="17"/>
      <c r="DD320" s="17"/>
      <c r="DE320" s="17"/>
      <c r="DF320" s="17"/>
      <c r="DG320" s="17"/>
      <c r="DH320" s="17"/>
      <c r="DI320" s="17"/>
      <c r="DJ320" s="17"/>
      <c r="DK320" s="17"/>
      <c r="DL320" s="17"/>
      <c r="DM320" s="17"/>
      <c r="DN320" s="17"/>
      <c r="DO320" s="17"/>
    </row>
    <row r="321" spans="1:13" s="17" customFormat="1" ht="55.15" customHeight="1" x14ac:dyDescent="0.35">
      <c r="A321" s="27">
        <v>19283</v>
      </c>
      <c r="B321" s="27" t="s">
        <v>21</v>
      </c>
      <c r="C321" s="27" t="s">
        <v>732</v>
      </c>
      <c r="D321" s="27" t="s">
        <v>13</v>
      </c>
      <c r="E321" s="26" t="s">
        <v>16</v>
      </c>
      <c r="F321" s="27" t="s">
        <v>828</v>
      </c>
      <c r="G321" s="27" t="s">
        <v>733</v>
      </c>
      <c r="H321" s="27" t="s">
        <v>734</v>
      </c>
      <c r="I321" s="27" t="s">
        <v>735</v>
      </c>
      <c r="J321" s="18"/>
      <c r="K321" s="18"/>
      <c r="L321" s="18"/>
      <c r="M321" s="18"/>
    </row>
    <row r="322" spans="1:13" s="17" customFormat="1" ht="94.9" customHeight="1" x14ac:dyDescent="0.35">
      <c r="A322" s="26">
        <v>17504</v>
      </c>
      <c r="B322" s="26" t="s">
        <v>645</v>
      </c>
      <c r="C322" s="26" t="s">
        <v>646</v>
      </c>
      <c r="D322" s="26" t="s">
        <v>13</v>
      </c>
      <c r="E322" s="26" t="s">
        <v>1114</v>
      </c>
      <c r="F322" s="27" t="s">
        <v>1322</v>
      </c>
      <c r="G322" s="27" t="s">
        <v>647</v>
      </c>
      <c r="H322" s="27" t="s">
        <v>639</v>
      </c>
      <c r="I322" s="27" t="s">
        <v>1152</v>
      </c>
      <c r="J322" s="18"/>
      <c r="K322" s="18"/>
      <c r="L322" s="18"/>
      <c r="M322" s="18"/>
    </row>
    <row r="323" spans="1:13" s="17" customFormat="1" ht="94.9" customHeight="1" x14ac:dyDescent="0.45">
      <c r="A323" s="105">
        <v>11746</v>
      </c>
      <c r="B323" s="105" t="s">
        <v>1651</v>
      </c>
      <c r="C323" s="105" t="s">
        <v>1652</v>
      </c>
      <c r="D323" s="105" t="s">
        <v>13</v>
      </c>
      <c r="E323" s="105" t="s">
        <v>14</v>
      </c>
      <c r="F323" s="105" t="s">
        <v>1305</v>
      </c>
      <c r="G323" s="105" t="s">
        <v>15</v>
      </c>
      <c r="H323" s="102"/>
      <c r="I323" s="106" t="s">
        <v>1653</v>
      </c>
      <c r="J323" s="18"/>
      <c r="K323" s="18"/>
      <c r="L323" s="18"/>
      <c r="M323" s="18"/>
    </row>
    <row r="324" spans="1:13" s="17" customFormat="1" ht="82.15" customHeight="1" x14ac:dyDescent="0.35">
      <c r="A324" s="26">
        <v>2210</v>
      </c>
      <c r="B324" s="26" t="s">
        <v>479</v>
      </c>
      <c r="C324" s="26" t="s">
        <v>699</v>
      </c>
      <c r="D324" s="26" t="s">
        <v>13</v>
      </c>
      <c r="E324" s="26" t="s">
        <v>16</v>
      </c>
      <c r="F324" s="27" t="s">
        <v>1367</v>
      </c>
      <c r="G324" s="27" t="s">
        <v>700</v>
      </c>
      <c r="H324" s="27" t="s">
        <v>672</v>
      </c>
      <c r="I324" s="27" t="s">
        <v>1366</v>
      </c>
      <c r="J324" s="18"/>
      <c r="K324" s="18"/>
      <c r="L324" s="18"/>
      <c r="M324" s="18"/>
    </row>
    <row r="325" spans="1:13" s="17" customFormat="1" ht="52.15" customHeight="1" x14ac:dyDescent="0.35">
      <c r="A325" s="26">
        <v>10948</v>
      </c>
      <c r="B325" s="26" t="s">
        <v>12</v>
      </c>
      <c r="C325" s="26" t="s">
        <v>579</v>
      </c>
      <c r="D325" s="26" t="s">
        <v>41</v>
      </c>
      <c r="E325" s="26" t="s">
        <v>16</v>
      </c>
      <c r="F325" s="27" t="s">
        <v>850</v>
      </c>
      <c r="G325" s="27" t="s">
        <v>580</v>
      </c>
      <c r="H325" s="27" t="s">
        <v>654</v>
      </c>
      <c r="I325" s="27" t="s">
        <v>1151</v>
      </c>
      <c r="J325" s="18"/>
      <c r="K325" s="18"/>
      <c r="L325" s="18"/>
      <c r="M325" s="18"/>
    </row>
    <row r="326" spans="1:13" s="17" customFormat="1" ht="52.15" customHeight="1" x14ac:dyDescent="0.35">
      <c r="A326" s="26">
        <v>9662</v>
      </c>
      <c r="B326" s="26" t="s">
        <v>21</v>
      </c>
      <c r="C326" s="26" t="s">
        <v>640</v>
      </c>
      <c r="D326" s="26" t="s">
        <v>13</v>
      </c>
      <c r="E326" s="26" t="s">
        <v>16</v>
      </c>
      <c r="F326" s="27" t="s">
        <v>135</v>
      </c>
      <c r="G326" s="27" t="s">
        <v>641</v>
      </c>
      <c r="H326" s="27" t="s">
        <v>642</v>
      </c>
      <c r="I326" s="27" t="s">
        <v>643</v>
      </c>
      <c r="J326" s="18"/>
      <c r="K326" s="18"/>
      <c r="L326" s="18"/>
      <c r="M326" s="18"/>
    </row>
    <row r="327" spans="1:13" s="16" customFormat="1" ht="57" customHeight="1" x14ac:dyDescent="0.35">
      <c r="A327" s="26">
        <v>15062</v>
      </c>
      <c r="B327" s="26" t="s">
        <v>880</v>
      </c>
      <c r="C327" s="26" t="s">
        <v>881</v>
      </c>
      <c r="D327" s="26" t="s">
        <v>13</v>
      </c>
      <c r="E327" s="27" t="s">
        <v>14</v>
      </c>
      <c r="F327" s="27" t="s">
        <v>913</v>
      </c>
      <c r="G327" s="27" t="s">
        <v>882</v>
      </c>
      <c r="H327" s="27" t="s">
        <v>908</v>
      </c>
      <c r="I327" s="27" t="s">
        <v>903</v>
      </c>
      <c r="J327" s="18"/>
      <c r="K327" s="18"/>
      <c r="L327" s="18"/>
      <c r="M327" s="18"/>
    </row>
    <row r="328" spans="1:13" s="16" customFormat="1" ht="57" customHeight="1" x14ac:dyDescent="0.45">
      <c r="A328" s="105">
        <v>21660</v>
      </c>
      <c r="B328" s="105" t="s">
        <v>32</v>
      </c>
      <c r="C328" s="105" t="s">
        <v>1668</v>
      </c>
      <c r="D328" s="105" t="s">
        <v>13</v>
      </c>
      <c r="E328" s="27" t="s">
        <v>1114</v>
      </c>
      <c r="F328" s="105" t="s">
        <v>829</v>
      </c>
      <c r="G328" s="105" t="s">
        <v>78</v>
      </c>
      <c r="H328" s="102"/>
      <c r="I328" s="26" t="s">
        <v>1669</v>
      </c>
      <c r="J328" s="18"/>
      <c r="K328" s="18"/>
      <c r="L328" s="18"/>
      <c r="M328" s="18"/>
    </row>
    <row r="329" spans="1:13" s="17" customFormat="1" ht="81" customHeight="1" x14ac:dyDescent="0.35">
      <c r="A329" s="31">
        <v>19757</v>
      </c>
      <c r="B329" s="31" t="s">
        <v>335</v>
      </c>
      <c r="C329" s="31" t="s">
        <v>336</v>
      </c>
      <c r="D329" s="31" t="s">
        <v>13</v>
      </c>
      <c r="E329" s="31" t="s">
        <v>16</v>
      </c>
      <c r="F329" s="27" t="s">
        <v>1368</v>
      </c>
      <c r="G329" s="27" t="s">
        <v>337</v>
      </c>
      <c r="H329" s="32" t="s">
        <v>338</v>
      </c>
      <c r="I329" s="27" t="s">
        <v>1150</v>
      </c>
      <c r="J329" s="18"/>
      <c r="K329" s="18"/>
      <c r="L329" s="18"/>
      <c r="M329" s="18"/>
    </row>
    <row r="330" spans="1:13" s="17" customFormat="1" ht="54.75" customHeight="1" x14ac:dyDescent="0.35">
      <c r="A330" s="27">
        <v>19058</v>
      </c>
      <c r="B330" s="27" t="s">
        <v>215</v>
      </c>
      <c r="C330" s="27" t="s">
        <v>216</v>
      </c>
      <c r="D330" s="27" t="s">
        <v>13</v>
      </c>
      <c r="E330" s="27" t="s">
        <v>16</v>
      </c>
      <c r="F330" s="27" t="s">
        <v>1369</v>
      </c>
      <c r="G330" s="27" t="s">
        <v>637</v>
      </c>
      <c r="H330" s="27" t="s">
        <v>638</v>
      </c>
      <c r="I330" s="27" t="s">
        <v>1403</v>
      </c>
      <c r="J330" s="18"/>
      <c r="K330" s="18"/>
      <c r="L330" s="18"/>
      <c r="M330" s="18"/>
    </row>
    <row r="331" spans="1:13" s="17" customFormat="1" ht="61.5" customHeight="1" x14ac:dyDescent="0.35">
      <c r="A331" s="27">
        <v>4090</v>
      </c>
      <c r="B331" s="27" t="s">
        <v>1474</v>
      </c>
      <c r="C331" s="27" t="s">
        <v>1475</v>
      </c>
      <c r="D331" s="27" t="s">
        <v>13</v>
      </c>
      <c r="E331" s="27" t="s">
        <v>14</v>
      </c>
      <c r="F331" s="27" t="s">
        <v>77</v>
      </c>
      <c r="G331" s="27" t="s">
        <v>1476</v>
      </c>
      <c r="H331" s="27" t="s">
        <v>1477</v>
      </c>
      <c r="I331" s="27" t="s">
        <v>1478</v>
      </c>
      <c r="J331" s="18"/>
      <c r="K331" s="18"/>
      <c r="L331" s="18"/>
      <c r="M331" s="18"/>
    </row>
    <row r="332" spans="1:13" s="72" customFormat="1" ht="68.5" customHeight="1" x14ac:dyDescent="0.35">
      <c r="A332" s="26">
        <v>25159</v>
      </c>
      <c r="B332" s="26" t="s">
        <v>1486</v>
      </c>
      <c r="C332" s="26" t="s">
        <v>1485</v>
      </c>
      <c r="D332" s="26" t="s">
        <v>13</v>
      </c>
      <c r="E332" s="27" t="s">
        <v>14</v>
      </c>
      <c r="F332" s="27" t="s">
        <v>1492</v>
      </c>
      <c r="G332" s="27" t="s">
        <v>1490</v>
      </c>
      <c r="H332" s="78" t="s">
        <v>1606</v>
      </c>
      <c r="I332" s="26" t="s">
        <v>1491</v>
      </c>
      <c r="J332" s="15"/>
      <c r="K332" s="15"/>
      <c r="L332" s="15"/>
      <c r="M332" s="15"/>
    </row>
    <row r="333" spans="1:13" s="17" customFormat="1" ht="61.15" customHeight="1" x14ac:dyDescent="0.35">
      <c r="A333" s="26">
        <v>18557</v>
      </c>
      <c r="B333" s="26" t="s">
        <v>11</v>
      </c>
      <c r="C333" s="26" t="s">
        <v>298</v>
      </c>
      <c r="D333" s="26" t="s">
        <v>13</v>
      </c>
      <c r="E333" s="26" t="s">
        <v>1114</v>
      </c>
      <c r="F333" s="27" t="s">
        <v>1370</v>
      </c>
      <c r="G333" s="27" t="s">
        <v>839</v>
      </c>
      <c r="H333" s="27" t="s">
        <v>157</v>
      </c>
      <c r="I333" s="27" t="s">
        <v>158</v>
      </c>
      <c r="J333" s="18"/>
      <c r="K333" s="18"/>
      <c r="L333" s="18"/>
      <c r="M333" s="18"/>
    </row>
    <row r="334" spans="1:13" s="17" customFormat="1" ht="49.9" customHeight="1" x14ac:dyDescent="0.35">
      <c r="A334" s="26">
        <v>6710</v>
      </c>
      <c r="B334" s="26" t="s">
        <v>875</v>
      </c>
      <c r="C334" s="26" t="s">
        <v>771</v>
      </c>
      <c r="D334" s="26" t="s">
        <v>13</v>
      </c>
      <c r="E334" s="31" t="s">
        <v>16</v>
      </c>
      <c r="F334" s="27" t="s">
        <v>1158</v>
      </c>
      <c r="G334" s="32" t="s">
        <v>840</v>
      </c>
      <c r="H334" s="27" t="s">
        <v>1374</v>
      </c>
      <c r="I334" s="27" t="s">
        <v>159</v>
      </c>
      <c r="J334" s="18"/>
      <c r="K334" s="18"/>
      <c r="L334" s="18"/>
      <c r="M334" s="18"/>
    </row>
    <row r="335" spans="1:13" s="17" customFormat="1" ht="44.25" customHeight="1" x14ac:dyDescent="0.35">
      <c r="A335" s="26">
        <v>7757</v>
      </c>
      <c r="B335" s="26" t="s">
        <v>264</v>
      </c>
      <c r="C335" s="26" t="s">
        <v>581</v>
      </c>
      <c r="D335" s="26" t="s">
        <v>889</v>
      </c>
      <c r="E335" s="26" t="s">
        <v>37</v>
      </c>
      <c r="F335" s="27" t="s">
        <v>582</v>
      </c>
      <c r="G335" s="27" t="s">
        <v>583</v>
      </c>
      <c r="H335" s="27"/>
      <c r="I335" s="27" t="s">
        <v>1149</v>
      </c>
      <c r="J335" s="18"/>
      <c r="K335" s="18"/>
      <c r="L335" s="18"/>
      <c r="M335" s="18"/>
    </row>
    <row r="336" spans="1:13" s="19" customFormat="1" ht="57.65" customHeight="1" x14ac:dyDescent="0.35">
      <c r="A336" s="27">
        <v>8337</v>
      </c>
      <c r="B336" s="27" t="s">
        <v>1479</v>
      </c>
      <c r="C336" s="27" t="s">
        <v>1480</v>
      </c>
      <c r="D336" s="27" t="s">
        <v>13</v>
      </c>
      <c r="E336" s="26" t="s">
        <v>1114</v>
      </c>
      <c r="F336" s="27" t="s">
        <v>77</v>
      </c>
      <c r="G336" s="27" t="s">
        <v>1476</v>
      </c>
      <c r="H336" s="27" t="s">
        <v>1481</v>
      </c>
      <c r="I336" s="27" t="s">
        <v>1482</v>
      </c>
    </row>
    <row r="337" spans="1:9" s="71" customFormat="1" ht="54" customHeight="1" x14ac:dyDescent="0.45">
      <c r="A337" s="26">
        <v>20080</v>
      </c>
      <c r="B337" s="26" t="s">
        <v>117</v>
      </c>
      <c r="C337" s="26" t="s">
        <v>1011</v>
      </c>
      <c r="D337" s="26" t="s">
        <v>13</v>
      </c>
      <c r="E337" s="26" t="s">
        <v>1114</v>
      </c>
      <c r="F337" s="27" t="s">
        <v>872</v>
      </c>
      <c r="G337" s="27" t="s">
        <v>1013</v>
      </c>
      <c r="H337" s="27"/>
      <c r="I337" s="27" t="s">
        <v>1012</v>
      </c>
    </row>
    <row r="338" spans="1:9" s="71" customFormat="1" ht="51" customHeight="1" x14ac:dyDescent="0.45">
      <c r="A338" s="28">
        <v>505</v>
      </c>
      <c r="B338" s="28" t="s">
        <v>503</v>
      </c>
      <c r="C338" s="28" t="s">
        <v>504</v>
      </c>
      <c r="D338" s="26" t="s">
        <v>879</v>
      </c>
      <c r="E338" s="27" t="s">
        <v>28</v>
      </c>
      <c r="F338" s="29" t="s">
        <v>1331</v>
      </c>
      <c r="G338" s="27" t="s">
        <v>505</v>
      </c>
      <c r="H338" s="27"/>
      <c r="I338" s="27" t="s">
        <v>1147</v>
      </c>
    </row>
    <row r="339" spans="1:9" s="71" customFormat="1" ht="51" customHeight="1" x14ac:dyDescent="0.45">
      <c r="A339" s="28">
        <v>3865</v>
      </c>
      <c r="B339" s="28" t="s">
        <v>584</v>
      </c>
      <c r="C339" s="28" t="s">
        <v>585</v>
      </c>
      <c r="D339" s="28" t="s">
        <v>41</v>
      </c>
      <c r="E339" s="28" t="s">
        <v>16</v>
      </c>
      <c r="F339" s="29" t="s">
        <v>586</v>
      </c>
      <c r="G339" s="27" t="s">
        <v>587</v>
      </c>
      <c r="H339" s="27"/>
      <c r="I339" s="27" t="s">
        <v>1010</v>
      </c>
    </row>
    <row r="340" spans="1:9" s="71" customFormat="1" ht="60" customHeight="1" x14ac:dyDescent="0.45">
      <c r="A340" s="31">
        <v>19777</v>
      </c>
      <c r="B340" s="31" t="s">
        <v>48</v>
      </c>
      <c r="C340" s="31" t="s">
        <v>49</v>
      </c>
      <c r="D340" s="26" t="s">
        <v>879</v>
      </c>
      <c r="E340" s="32" t="s">
        <v>28</v>
      </c>
      <c r="F340" s="32" t="s">
        <v>1371</v>
      </c>
      <c r="G340" s="27" t="s">
        <v>1220</v>
      </c>
      <c r="H340" s="27"/>
      <c r="I340" s="27" t="s">
        <v>1148</v>
      </c>
    </row>
    <row r="341" spans="1:9" s="71" customFormat="1" ht="49.9" customHeight="1" x14ac:dyDescent="0.45">
      <c r="A341" s="37">
        <v>4941</v>
      </c>
      <c r="B341" s="37" t="s">
        <v>117</v>
      </c>
      <c r="C341" s="37" t="s">
        <v>719</v>
      </c>
      <c r="D341" s="37" t="s">
        <v>13</v>
      </c>
      <c r="E341" s="65" t="s">
        <v>16</v>
      </c>
      <c r="F341" s="32" t="s">
        <v>1460</v>
      </c>
      <c r="G341" s="27" t="s">
        <v>935</v>
      </c>
      <c r="H341" s="27" t="s">
        <v>721</v>
      </c>
      <c r="I341" s="67" t="s">
        <v>722</v>
      </c>
    </row>
    <row r="342" spans="1:9" ht="18.5" x14ac:dyDescent="0.45">
      <c r="A342" s="64"/>
      <c r="B342" s="64"/>
      <c r="C342" s="64"/>
      <c r="D342" s="64"/>
      <c r="E342" s="64"/>
      <c r="F342" s="64"/>
      <c r="G342" s="64"/>
      <c r="H342" s="64"/>
      <c r="I342" s="64"/>
    </row>
    <row r="343" spans="1:9" ht="18.5" x14ac:dyDescent="0.45">
      <c r="A343" s="64"/>
      <c r="B343" s="64"/>
      <c r="C343" s="64"/>
      <c r="D343" s="64"/>
      <c r="E343" s="64"/>
      <c r="F343" s="64"/>
      <c r="G343" s="64"/>
      <c r="H343" s="64"/>
      <c r="I343" s="64"/>
    </row>
    <row r="344" spans="1:9" ht="18.5" x14ac:dyDescent="0.45">
      <c r="A344" s="63"/>
      <c r="B344" s="63"/>
      <c r="C344" s="63"/>
      <c r="D344" s="63"/>
      <c r="E344" s="63"/>
      <c r="F344" s="63"/>
      <c r="G344" s="64"/>
      <c r="H344" s="64"/>
      <c r="I344" s="63"/>
    </row>
    <row r="345" spans="1:9" ht="18.5" x14ac:dyDescent="0.45">
      <c r="A345" s="63"/>
      <c r="B345" s="63"/>
      <c r="C345" s="63"/>
      <c r="D345" s="63"/>
      <c r="E345" s="63"/>
      <c r="F345" s="63"/>
      <c r="G345" s="64"/>
      <c r="H345" s="64"/>
      <c r="I345" s="63"/>
    </row>
  </sheetData>
  <mergeCells count="2">
    <mergeCell ref="A1:G1"/>
    <mergeCell ref="A3:D3"/>
  </mergeCells>
  <hyperlinks>
    <hyperlink ref="I210" r:id="rId1"/>
    <hyperlink ref="I251" r:id="rId2"/>
    <hyperlink ref="I264" r:id="rId3"/>
    <hyperlink ref="I203" r:id="rId4"/>
    <hyperlink ref="I305" r:id="rId5"/>
    <hyperlink ref="I70" r:id="rId6"/>
    <hyperlink ref="I209" r:id="rId7"/>
    <hyperlink ref="I258" r:id="rId8" display="mailto:ipirme@rrp.demokritos.gr"/>
    <hyperlink ref="I63" r:id="rId9"/>
    <hyperlink ref="I311" r:id="rId10"/>
    <hyperlink ref="I306" r:id="rId11"/>
    <hyperlink ref="I121" r:id="rId12"/>
    <hyperlink ref="I211" r:id="rId13"/>
    <hyperlink ref="I170" r:id="rId14"/>
    <hyperlink ref="I102" r:id="rId15"/>
    <hyperlink ref="I281" r:id="rId16"/>
    <hyperlink ref="I227" r:id="rId17"/>
    <hyperlink ref="I300" r:id="rId18"/>
    <hyperlink ref="I167" r:id="rId19" display="mailto:ckroupis@med.uoa.gr"/>
    <hyperlink ref="I303" r:id="rId20" display="mailto:stto@upatras.gr"/>
    <hyperlink ref="I279" r:id="rId21" display="mailto:panos.soultanas@nottingham.ac.uk"/>
    <hyperlink ref="I44" r:id="rId22"/>
    <hyperlink ref="I147" r:id="rId23"/>
    <hyperlink ref="I168" r:id="rId24"/>
    <hyperlink ref="I182" r:id="rId25"/>
    <hyperlink ref="I276" r:id="rId26"/>
    <hyperlink ref="I71" r:id="rId27"/>
    <hyperlink ref="I295" r:id="rId28"/>
    <hyperlink ref="I157" r:id="rId29"/>
    <hyperlink ref="I105" r:id="rId30"/>
    <hyperlink ref="I154" r:id="rId31"/>
    <hyperlink ref="I217" r:id="rId32"/>
    <hyperlink ref="I130" r:id="rId33"/>
    <hyperlink ref="I333" r:id="rId34"/>
    <hyperlink ref="I179" r:id="rId35"/>
    <hyperlink ref="I294" r:id="rId36"/>
    <hyperlink ref="I165" r:id="rId37"/>
    <hyperlink ref="I215" r:id="rId38"/>
    <hyperlink ref="I88" r:id="rId39"/>
    <hyperlink ref="I116" r:id="rId40"/>
    <hyperlink ref="I128" r:id="rId41"/>
    <hyperlink ref="I158" r:id="rId42"/>
    <hyperlink ref="I86" r:id="rId43"/>
    <hyperlink ref="I195" r:id="rId44"/>
    <hyperlink ref="I213" r:id="rId45"/>
    <hyperlink ref="I214" r:id="rId46"/>
    <hyperlink ref="I199" r:id="rId47"/>
    <hyperlink ref="I260" r:id="rId48" display="mailto:palexios@agro.auth.gr"/>
    <hyperlink ref="I119" r:id="rId49"/>
    <hyperlink ref="I180" r:id="rId50" display="mailto:slavrent@vet.auth.gr"/>
    <hyperlink ref="I73" r:id="rId51"/>
    <hyperlink ref="I161" r:id="rId52"/>
    <hyperlink ref="I77" r:id="rId53"/>
    <hyperlink ref="I309" r:id="rId54"/>
    <hyperlink ref="I334" r:id="rId55"/>
    <hyperlink ref="I318" r:id="rId56"/>
    <hyperlink ref="I224" r:id="rId57"/>
    <hyperlink ref="I90" r:id="rId58"/>
    <hyperlink ref="I339" r:id="rId59"/>
    <hyperlink ref="I248" r:id="rId60"/>
    <hyperlink ref="I134" r:id="rId61"/>
    <hyperlink ref="I164" r:id="rId62"/>
    <hyperlink ref="I171" r:id="rId63" display="mailto:nckyrpides@lbl.gov"/>
    <hyperlink ref="I245" r:id="rId64"/>
    <hyperlink ref="I288" r:id="rId65"/>
    <hyperlink ref="I20" r:id="rId66"/>
    <hyperlink ref="I48" r:id="rId67"/>
    <hyperlink ref="I76" r:id="rId68"/>
    <hyperlink ref="I87" r:id="rId69"/>
    <hyperlink ref="I91" r:id="rId70"/>
    <hyperlink ref="I8" r:id="rId71"/>
    <hyperlink ref="I243" r:id="rId72" display="javascript:linkTo_UnCryptMailto('kygjrm8nnynyxYzgmj,smy,ep');"/>
    <hyperlink ref="I327" r:id="rId73"/>
    <hyperlink ref="I285" r:id="rId74"/>
    <hyperlink ref="I263" r:id="rId75" display="mailto:kpoulas@upatras.gr"/>
    <hyperlink ref="I247" r:id="rId76" display="mailto:apappa@mbg.duth.gr"/>
    <hyperlink ref="I83" r:id="rId77"/>
    <hyperlink ref="I79" r:id="rId78" display="javascript:linkTo_UnCryptMailto('jxfiql7gxkaobxaXmexoj+rlx+do');"/>
    <hyperlink ref="I216" r:id="rId79"/>
    <hyperlink ref="I183" r:id="rId80"/>
    <hyperlink ref="I202" r:id="rId81"/>
    <hyperlink ref="I236" r:id="rId82"/>
    <hyperlink ref="I253" r:id="rId83" display="mailto:gpatrinos@upatras.gr"/>
    <hyperlink ref="I323" r:id="rId84" display="mailto:mfiliou@uoi.gr"/>
    <hyperlink ref="I64" r:id="rId85"/>
    <hyperlink ref="I14" r:id="rId86"/>
    <hyperlink ref="I316" r:id="rId87" display="mailto:ntsopan@med.upatras.gr"/>
    <hyperlink ref="I290" r:id="rId88"/>
  </hyperlinks>
  <pageMargins left="0.23622047244094491" right="0.23622047244094491" top="0.35433070866141736" bottom="0.35433070866141736" header="0.31496062992125984" footer="0.31496062992125984"/>
  <pageSetup paperSize="9" scale="40" fitToWidth="0" orientation="landscape" r:id="rId89"/>
  <drawing r:id="rId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ΕΣΩΤΕΡΙΚΟΙ</vt:lpstr>
      <vt:lpstr>ΕΞΩΤΕΡΙΚΟΙ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ychlop</dc:creator>
  <cp:lastModifiedBy>Dimitra</cp:lastModifiedBy>
  <cp:lastPrinted>2024-06-03T07:38:11Z</cp:lastPrinted>
  <dcterms:created xsi:type="dcterms:W3CDTF">2016-11-14T08:51:13Z</dcterms:created>
  <dcterms:modified xsi:type="dcterms:W3CDTF">2025-01-07T12:04:59Z</dcterms:modified>
</cp:coreProperties>
</file>