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esktop\ΓΙΑ ΒΟΛΟ\"/>
    </mc:Choice>
  </mc:AlternateContent>
  <bookViews>
    <workbookView xWindow="0" yWindow="0" windowWidth="30720" windowHeight="13296" tabRatio="599" activeTab="1"/>
  </bookViews>
  <sheets>
    <sheet name="ΕΣΩΤΕΡΙΚΟΙ" sheetId="1" r:id="rId1"/>
    <sheet name="ΕΞΩΤΕΡΙΚΟΙ" sheetId="3" r:id="rId2"/>
  </sheets>
  <externalReferences>
    <externalReference r:id="rId3"/>
  </externalReferenc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F60" i="3" l="1"/>
</calcChain>
</file>

<file path=xl/sharedStrings.xml><?xml version="1.0" encoding="utf-8"?>
<sst xmlns="http://schemas.openxmlformats.org/spreadsheetml/2006/main" count="3071" uniqueCount="1870">
  <si>
    <t>Κωδικός ΑΠΕΛΛΑ</t>
  </si>
  <si>
    <t>Όνομα</t>
  </si>
  <si>
    <t>Επώνυμο</t>
  </si>
  <si>
    <t>Προφίλ Χρήστη</t>
  </si>
  <si>
    <t>Βαθμίδα</t>
  </si>
  <si>
    <t>Ίδρυμα / Ερευνητικό κέντρο</t>
  </si>
  <si>
    <t>Γνωστικό αντικείμενο</t>
  </si>
  <si>
    <t>Τομείς Επιστημονικού &amp; Ερευνητικού Έργου</t>
  </si>
  <si>
    <t>Ηλεκτρονικό Ταχυδρομείο</t>
  </si>
  <si>
    <t>ΜΗΤΡΩΟ ΕΣΩΤΕΡΙΚΩΝ ΕΚΛΕΚΤΟΡΩΝ  [ΠΕΡΙΕΧΕΙ ΜΟΝΟ ΜΕΛΗ ΤΟΥ ΤΜΗΜΑΤΟΣ]</t>
  </si>
  <si>
    <t>ΜΗΤΡΩΟ ΕΞΩΤΕΡΙΚΩΝ ΕΚΛΕΚΤΟΡΩΝ  [ΠΕΡΙΕΧΕΙ ΜΟΝΟ ΜΕΛΗ ΤΟΥ ΙΔΡΥΜΑΤΟΣ-ΗΜΕΔΑΠΗΣ-ΑΛΛΟΔΑΠΗΣ]</t>
  </si>
  <si>
    <t>ΔΗΜΗΤΡΙΟΣ</t>
  </si>
  <si>
    <t>ΛΕΩΝΙΔΑΣ</t>
  </si>
  <si>
    <t>Καθηγητής Ημεδαπής</t>
  </si>
  <si>
    <t>Αναπληρωτής Καθηγητής</t>
  </si>
  <si>
    <t>ΒΙΟΧΗΜΕΙΑ</t>
  </si>
  <si>
    <t>Καθηγητής</t>
  </si>
  <si>
    <t>ΓΕΝΕΤΙΚΗ ΖΩΙΚΩΝ ΠΛΗΘΥΣΜΩΝ</t>
  </si>
  <si>
    <t>ΚΩΝΣΤΑΝΤΙΝΟΣ</t>
  </si>
  <si>
    <t>ΜΟΡΙΑΚΗ ΒΙΟΛΟΓΙΑ</t>
  </si>
  <si>
    <t>ΒΙΟΤΕΧΝΟΛΟΓΙΑ ΦΥΤΩΝ</t>
  </si>
  <si>
    <t>ΓΕΩΡΓΙΟΣ</t>
  </si>
  <si>
    <t>ΣΙΜΟΣ</t>
  </si>
  <si>
    <t>ΚΟΝΤΟΠΙΔΗΣ</t>
  </si>
  <si>
    <t>ΕΛΕΝΗ</t>
  </si>
  <si>
    <t>ΗΛΙΑΣ</t>
  </si>
  <si>
    <t>ΗΛΙΟΠΟΥΛΟΣ</t>
  </si>
  <si>
    <t>ΜΙΧΑΗΛ</t>
  </si>
  <si>
    <t>Διευθυντής Ερευνών</t>
  </si>
  <si>
    <t>ΘΕΟΔΩΡΑ</t>
  </si>
  <si>
    <t>ΠΑΝΑΓΙΩΤΟΥ</t>
  </si>
  <si>
    <t>ΜΟΡΙΑΚΗ ΟΓΚΟΛΟΓΙΑ</t>
  </si>
  <si>
    <t>ΙΩΑΝΝΗΣ</t>
  </si>
  <si>
    <t>ΣΟΦΙΑ</t>
  </si>
  <si>
    <t>ΔΙΟΝΥΣΙΟΣ</t>
  </si>
  <si>
    <t>ΣΠΥΡΙΔΩΝ</t>
  </si>
  <si>
    <t>ΖΩΓΡΑΦΟΣ</t>
  </si>
  <si>
    <t>Κύριος Ερευνητής</t>
  </si>
  <si>
    <t>ΝΟΥΝΕΣΗΣ</t>
  </si>
  <si>
    <t>ΠΕΙΡΑΜΑΤΙΚΗ ΦΥΣΙΚΗ ΧΑΛΑΡΗΣ ΚΑΙ ΒΙΟΛΟΓΙΚΗΣ ΥΛΗΣ</t>
  </si>
  <si>
    <t>ΠΕΡΡΑΚΗΣ</t>
  </si>
  <si>
    <t>Καθηγητής Αλλοδαπής</t>
  </si>
  <si>
    <t>Ghent University</t>
  </si>
  <si>
    <t xml:space="preserve">ΜΟΣΙΑΛΟΣ </t>
  </si>
  <si>
    <t>ΜΟΡΙΑΚΗ ΒΙΟΛΟΓΙΑ-ΒΙΟΧΗΜΕΙΑ-ΒΙΟΤΕΧΝΟΛΟΓΙΑ</t>
  </si>
  <si>
    <t xml:space="preserve">ΤΕΝΤΕΣ </t>
  </si>
  <si>
    <t>ΠΟΥΛΑΣ</t>
  </si>
  <si>
    <t>ΒΙΟΧΗΜΕΙΑ ΜΕ ΕΜΦΑΣΗ ΣΤΗ ΜΕΛΕΤΗ ΥΠΟΔΟΧΕΩΝ ΦΑΡΜΑΚΕΥΤΙΚΟΥ ΕΝΔΙΑΦΕΡΟΝΤΟΣ</t>
  </si>
  <si>
    <t>ΑΓΓΕΛΙΚΗ</t>
  </si>
  <si>
    <t>ΧΡΟΝΗ</t>
  </si>
  <si>
    <t>ΕΥΣΤΡΑΤΙΟΣ</t>
  </si>
  <si>
    <t>ΣΤΡΑΤΙΚΟΣ</t>
  </si>
  <si>
    <t>ΣΧΟΛΗ: Επιστημών Υγείας  ΤΜΗΜΑ: Βιοχημείας και Βιοτεχνολογίας</t>
  </si>
  <si>
    <t>ddleonidas@bio.uth.gr</t>
  </si>
  <si>
    <t>zmamur@bio.uth.gr</t>
  </si>
  <si>
    <t>kmathiop@bio.uth.gr</t>
  </si>
  <si>
    <t>kalapad@bio.uth.gr</t>
  </si>
  <si>
    <t>Βιοχημεία, Δομική Βιοχημεία, Σχεδιασμός φαρμάκων</t>
  </si>
  <si>
    <t>Βιοχημεία, Δομική Βιολογία, Βιοφυσική</t>
  </si>
  <si>
    <t>eliop@aua.gr</t>
  </si>
  <si>
    <t>gkontopidis@vet.uth.gr</t>
  </si>
  <si>
    <t>Πρωτεϊνική Χημεία</t>
  </si>
  <si>
    <t>Βιοχημεία, Μοριακή Σηματοδότηση</t>
  </si>
  <si>
    <t>Βιοχημεία</t>
  </si>
  <si>
    <t>Κρυσταλλογραφία Πρωτεϊνών, Δομική Βιοχημεία</t>
  </si>
  <si>
    <t>sez@eie.gr</t>
  </si>
  <si>
    <t>Μελέτη βιομορίων και βιομοριακών αλληλεπιδράσεων, λιπιδικών μεμβρανών και υγροκρυσταλλικών συστημάτων</t>
  </si>
  <si>
    <t>nounesis@rrp.demokritos.gr</t>
  </si>
  <si>
    <t>Βιοχημεία, Δομική Βιολογία</t>
  </si>
  <si>
    <t>gmosialo@bio.auth.gr</t>
  </si>
  <si>
    <t>itentes@med.duth.gr</t>
  </si>
  <si>
    <t>kpoulas@upatras.gr</t>
  </si>
  <si>
    <t>Μοριακή Βιολογία Εντόμων</t>
  </si>
  <si>
    <t>ΒΙΟΛΟΓΙΚΗ ΧΗΜΕΙΑ</t>
  </si>
  <si>
    <t>ΟΡΓΑΝΙΚΗ ΧΗΜΕΙΑ ΜΕ ΕΜΦΑΣΗ ΣΤΗ ΣΥΝΘΕΣΗ ΒΙΟΔΡΑΣΤΙΚΩΝ ΜΟΡΙΩΝ</t>
  </si>
  <si>
    <t>dkom@bio.uth.gr</t>
  </si>
  <si>
    <t>ΑΝΑΓΝΩΣΤΟΠΟΥΛΟΣ</t>
  </si>
  <si>
    <t>Πανεπιστήμιο Θεσσαλίας - Τμήμα Ιατρικής</t>
  </si>
  <si>
    <t>ΦΑΡΜΑΚΟΛΟΓΙΑ</t>
  </si>
  <si>
    <t>easpro@med.uth.gr</t>
  </si>
  <si>
    <t>Νευροφαρμακολογία</t>
  </si>
  <si>
    <t>Νευροβιολογία, Πλαστικότητα εγκεφάλου και μάθηση, Γεννετικά σύνδρομα</t>
  </si>
  <si>
    <t>Νευροβιολογία</t>
  </si>
  <si>
    <t>ΒΙΟΛΟΓΙΑ - ΚΥΤΤΑΡΙΚΗ ΒΙΟΛΟΓΙΑ</t>
  </si>
  <si>
    <t>Μαρία</t>
  </si>
  <si>
    <t>efthis@biol.uoa.gr</t>
  </si>
  <si>
    <t>Μελέτη των μηχανισμών μέσω των οποίων μεταλλάξεις προκαλούν την νόσο Alzheimer.</t>
  </si>
  <si>
    <t>Επίκουρος Καθηγητής</t>
  </si>
  <si>
    <t>a.vasilaki@med.uth.gr</t>
  </si>
  <si>
    <t>Ερευνητικά ενδιαφέροντα: α) διερεύνηση της νευροπροστατευτικής δράσης νευροδραστικών ενώσεων στην νευροδιαβίβαση σε  κεντρικό νευρικό σύστημα, β) μελέτη χρήσης νευροδραστικών ενώσεων με σκοπό την θεραπεία τον εκφυλισμό της ωχράς κηλίδας γ) μελέτη της αντιφλεγμονώδους και αντιοξειδωτικής δράσης νευροδραστικών ενώσεων με σκοπό την θεραπεία διαβητικής αμφιβληστροειδοπάθειας</t>
  </si>
  <si>
    <t>Κωνσταντίνος</t>
  </si>
  <si>
    <t>cstath@med.upatras.gr</t>
  </si>
  <si>
    <t>PAXINOS</t>
  </si>
  <si>
    <t>g.paxinos@neura.edu.au</t>
  </si>
  <si>
    <t>Neuroscience, neurotransmitters, neurodegenerative diseases</t>
  </si>
  <si>
    <t>Molecular and Cell biology, Systems Neuroscience, Neurotransmission, Pharmacology, Genetics, Signal transduction.</t>
  </si>
  <si>
    <t>Ζήσης</t>
  </si>
  <si>
    <t>Δημήτριος</t>
  </si>
  <si>
    <t>Καλλιόπη</t>
  </si>
  <si>
    <t>Πανεπιστήμιο Θεσσαλίας - Τμήμα Βιοχημείας και Βιοτεχνολογίας</t>
  </si>
  <si>
    <t xml:space="preserve">Δημήτριος </t>
  </si>
  <si>
    <t>Καρπούζας</t>
  </si>
  <si>
    <t>Μικροβιακή αποδόμηση οργανικών ρύπων, Απορρύπανση, Μικροβιολογία Εδάφους και Περιβάλλοντος</t>
  </si>
  <si>
    <t>dkarpouzas@bio.uth.gr</t>
  </si>
  <si>
    <t>Μόσιαλος</t>
  </si>
  <si>
    <t>mosial@bio.uth.gr</t>
  </si>
  <si>
    <t>ΒΙΟΛΟΓΙΑ (ΝΕΥΡΟΒΙΟΛΟΓΙΑ)</t>
  </si>
  <si>
    <t>Βιολογία-Νευροβιολογία</t>
  </si>
  <si>
    <t>azifa@uth.gr</t>
  </si>
  <si>
    <t>ΝΙΚΟΛΑΟΣ</t>
  </si>
  <si>
    <t>balatsos@uth.gr</t>
  </si>
  <si>
    <t>ΜΑΡΙΑ</t>
  </si>
  <si>
    <t>mkontou@bio.uth.gr</t>
  </si>
  <si>
    <t>ΒΙΟΧΗΜΙΚΗ ΦΑΡΜΑΚΟΛΟΓΙΑ</t>
  </si>
  <si>
    <t>Μοριακή Διάγνωση στον καρκίνο-Φαρμακογενετκή-Φαρμακογονιδιωματική</t>
  </si>
  <si>
    <t>kliad@bio.uth.gr</t>
  </si>
  <si>
    <t>ΠΑΠΑΔΟΠΟΥΛΟΣ</t>
  </si>
  <si>
    <t>ΑΙΚΑΤΕΡΙΝΗ</t>
  </si>
  <si>
    <t>ΒΙΟΛΟΓΙΑ ΣΠΟΝΔΥΛΩΤΩΝ</t>
  </si>
  <si>
    <t xml:space="preserve"> Μελέτη των μοριακών μηχανισμών περιβαλλοντικής και ορμονικής ρύθμισης της ανάπτυξης του μυικού και σκελετικού συστήματος των ψαριών. Μοριακή φυσιολογία θρέψης και αύξησης των ψαριών. Μελέτη των μηχανισμών φυλετικής διαφοροποίησης των ψαριών.</t>
  </si>
  <si>
    <t>Λεωνίδας</t>
  </si>
  <si>
    <t>Μαμούρης</t>
  </si>
  <si>
    <t>Ματθιόπουλος</t>
  </si>
  <si>
    <t>Παπαδοπούλου</t>
  </si>
  <si>
    <t>Κομιώτης</t>
  </si>
  <si>
    <t>Ζίφα</t>
  </si>
  <si>
    <t>Μπαλατσός</t>
  </si>
  <si>
    <t>Κοντού</t>
  </si>
  <si>
    <t>Λιαδάκη</t>
  </si>
  <si>
    <t>Μούτου</t>
  </si>
  <si>
    <t>Αιμιλία</t>
  </si>
  <si>
    <t>Νικόλαος</t>
  </si>
  <si>
    <t>Αικατερίνη</t>
  </si>
  <si>
    <t>apaposto@agro.auth.gr</t>
  </si>
  <si>
    <t>Καθηγήτρια</t>
  </si>
  <si>
    <t>Πανεπιστήμιο Κρήτης - Τμήμα Βιολογίας</t>
  </si>
  <si>
    <t xml:space="preserve">Βιοποικιλότητα της ιχθυοπανίδας - Βιολογία ευρύαλων ειδών </t>
  </si>
  <si>
    <t>manosk@inale.gr</t>
  </si>
  <si>
    <t>lazou@bio.auth.gr</t>
  </si>
  <si>
    <t>Πανεπιστήμιο Ιωαννίνων- Τμήμα Βιολογικών Εφαρμογών &amp; Τεχνολογιών</t>
  </si>
  <si>
    <t>Βιολογία Ιχθύων Γλυκών Υδάτων</t>
  </si>
  <si>
    <t>Αναπαραγωγη Ιχθύων-Ενδοκρινολογία</t>
  </si>
  <si>
    <t>mylonas@hcmr.gr</t>
  </si>
  <si>
    <t>Φυσιολογία εκτρεφόμενων ιχθύων</t>
  </si>
  <si>
    <t>Διατροφή Ιχθύων</t>
  </si>
  <si>
    <t>Βιολογία και προστασία Ιχθύων Γλυκών Υδάτων</t>
  </si>
  <si>
    <t>mstoum@hcmr.gr</t>
  </si>
  <si>
    <t>Φυσιολογία αναπαραγωγής αρσενικών ζώων</t>
  </si>
  <si>
    <t>jotai@vet.auth.gr</t>
  </si>
  <si>
    <t>dpower@ualg.pt</t>
  </si>
  <si>
    <t>Γεωπονικό Πανεπιστήμιο Αθηνών - Τμήμα Βιοτεχνολογίας</t>
  </si>
  <si>
    <t>Ενζυμική Τεχνολογία</t>
  </si>
  <si>
    <t>Μικροβιολογία</t>
  </si>
  <si>
    <t>George.Aggelis@upatras.gr</t>
  </si>
  <si>
    <t>Ενζυμική Βιοτεχνολογία</t>
  </si>
  <si>
    <t>hstamati@cc.uoi.gr</t>
  </si>
  <si>
    <t xml:space="preserve">Lambrou@aua.gr </t>
  </si>
  <si>
    <t>Μικροβιακή Βιοτεχνολογία, Ενζυμική Τεχνολογία, Περιβαλλοντική Μικροβιολογία</t>
  </si>
  <si>
    <t>dhatzini@biol.uoa.gr</t>
  </si>
  <si>
    <t>chatzipavlidis@aua.gr</t>
  </si>
  <si>
    <t>mkyriacou@hua.gr</t>
  </si>
  <si>
    <t>Μοριακή Μικροβιολογία</t>
  </si>
  <si>
    <t>ΓΕΩΡΓΙΚΗ ΜΙΚΡΟΒΙΟΛΟΓΙΑ - ΜΥΚΗΤΟΛΟΓΙΑ</t>
  </si>
  <si>
    <t>Βιοτεχνολογία Μυκήτων</t>
  </si>
  <si>
    <t>zervakis@aua.gr</t>
  </si>
  <si>
    <t>ΒΙΟΤΕΧΝΟΛΟΓΙΑ ΤΡΟΦΙΜΩΝ-ΒΙΟΔΙΕΡΓΑΣΙΕΣ</t>
  </si>
  <si>
    <t>spapanik@aua.gr</t>
  </si>
  <si>
    <t>Georgia Institute of Technology</t>
  </si>
  <si>
    <t>ΒΙΟΤΕΧΝΟΛΟΓΙΑ</t>
  </si>
  <si>
    <t>YVES</t>
  </si>
  <si>
    <t>VAN DE PEER</t>
  </si>
  <si>
    <t>VIB-UGent</t>
  </si>
  <si>
    <t>BIOINFORMATICS</t>
  </si>
  <si>
    <t>Bioinformatics, Genomics, Molecular Evolution</t>
  </si>
  <si>
    <t>yves.vandepeer@psb.vib-ugent.be</t>
  </si>
  <si>
    <t>DAVID</t>
  </si>
  <si>
    <t>ROBERTSON</t>
  </si>
  <si>
    <t>ERICH</t>
  </si>
  <si>
    <t>BORNBERG-BAUER</t>
  </si>
  <si>
    <t>Westfälische Wilhelms-Universität</t>
  </si>
  <si>
    <t>KATHLEEN</t>
  </si>
  <si>
    <t>MARCHAL</t>
  </si>
  <si>
    <t>Bioinformatics, Genomics, Molecular Medicine</t>
  </si>
  <si>
    <t>kathleen.marchal@intec.ugent.be</t>
  </si>
  <si>
    <t>KENNETH</t>
  </si>
  <si>
    <t>WOLFE</t>
  </si>
  <si>
    <t>University College Dublin</t>
  </si>
  <si>
    <t>MOLECULAR EVOLUTION</t>
  </si>
  <si>
    <t>Bioinformatics, Microbial Genomics, Molecular Evolution</t>
  </si>
  <si>
    <t>kenneth.wolfe@ucd.ie</t>
  </si>
  <si>
    <t>DENIS</t>
  </si>
  <si>
    <t>SHIELDS</t>
  </si>
  <si>
    <t>Bioinformatics, Genomics</t>
  </si>
  <si>
    <t>denis.shields@ucd.ie</t>
  </si>
  <si>
    <t>BEREND</t>
  </si>
  <si>
    <t>SNEL</t>
  </si>
  <si>
    <t>Utrecht University</t>
  </si>
  <si>
    <t>b.snel@uu.nl</t>
  </si>
  <si>
    <t>ΣΤΑΘΟΠΟΥΛΟΣ</t>
  </si>
  <si>
    <t>BALAZS</t>
  </si>
  <si>
    <t>PAPP</t>
  </si>
  <si>
    <t>Biological Research Centre of the Hungarian Academy of Sciences</t>
  </si>
  <si>
    <t>Bioinformatics, Genomics, Systems Biology, Molecular Evolution</t>
  </si>
  <si>
    <t>MARKUS</t>
  </si>
  <si>
    <t>RALSER</t>
  </si>
  <si>
    <t>The Francis Crick Institute</t>
  </si>
  <si>
    <t>BIOINFORMATICS
GENOMICS/PROTEOMIC/METABOLOMICS</t>
  </si>
  <si>
    <t>markus.ralser@crick.ac.uk</t>
  </si>
  <si>
    <t>TOM</t>
  </si>
  <si>
    <t>MICHOEL</t>
  </si>
  <si>
    <t>BIOINFORMATICS AND GENOMICS</t>
  </si>
  <si>
    <t>ΠΑΝΤΕΛΕΗΜΩΝ</t>
  </si>
  <si>
    <t>ΜΠΑΓΚΟΣ</t>
  </si>
  <si>
    <t>Πανεπιστήμιο Θεσσαλίας - Τμήμα Πληροφορικής με εφαρμογές στη Βιοϊατρική</t>
  </si>
  <si>
    <t>ΒΙΟΠΛΗΡΟΦΟΡΙΚΗ ΚΑΙ ΒΙΟΣΤΑΤΙΣΤΙΚΗ</t>
  </si>
  <si>
    <t>ΑΡΤΕΜΙΣ-ΓΕΩΡΓΙΑ</t>
  </si>
  <si>
    <t>ΧΑΤΖΗΓΕΩΡΓΙΟΥ</t>
  </si>
  <si>
    <t>ΠΑΝΑΓΙΩΤΗΣ</t>
  </si>
  <si>
    <t>ΜΠΕΝΟΣ</t>
  </si>
  <si>
    <t>University of Pittsburgh</t>
  </si>
  <si>
    <t>benos@pitt.edu</t>
  </si>
  <si>
    <t>CHRISTIAN</t>
  </si>
  <si>
    <t>LANDRY</t>
  </si>
  <si>
    <t>Université Laval</t>
  </si>
  <si>
    <t>BIOLOGY, GENOMICS, BIOINFORMATICS, SYSTEMS BIOLOGY</t>
  </si>
  <si>
    <t>Christian.Landry@bio.ulaval.ca</t>
  </si>
  <si>
    <t>GAVIN</t>
  </si>
  <si>
    <t>CONANT</t>
  </si>
  <si>
    <t xml:space="preserve">ΓΛΥΚΟΣ </t>
  </si>
  <si>
    <t>ΥΠΟΛΟΓΙΣΤΙΚΗ ΚΑΙ ΔΟΜΙΚΗ ΒΙΟΛΟΓΙΑ</t>
  </si>
  <si>
    <t>glykos@mbg.duth.gr</t>
  </si>
  <si>
    <t>ΒΑΣΙΛΕΙΟΣ</t>
  </si>
  <si>
    <t>ΠΡΟΜΠΟΝΑΣ</t>
  </si>
  <si>
    <t>University of Cyprus</t>
  </si>
  <si>
    <t>COMPUTATIONAL BIOLOGY
BIOINFORMATICS</t>
  </si>
  <si>
    <t>vprobon@ucy.ac.cy</t>
  </si>
  <si>
    <t>ΚΟΡΜΑΣ</t>
  </si>
  <si>
    <t>ΠΟΥΡΝΑΡΑΣ</t>
  </si>
  <si>
    <t>ΜΙΚΡΟΒΙΑΚΗ ΓΕΝΕΤΙΚΗ</t>
  </si>
  <si>
    <t>spournaras@med.uoa.gr</t>
  </si>
  <si>
    <t>ΤΖΟΥΒΕΛΕΚΗΣ</t>
  </si>
  <si>
    <t>ltzouvel@med.uoa.gr</t>
  </si>
  <si>
    <t>ΜΙΚΡΟΒΙΟΛΟΓΙΑ</t>
  </si>
  <si>
    <t>ΠΑΡΑΣΚΕΥΗ</t>
  </si>
  <si>
    <t>ΜΥΡΙΑΓΚΟΥ</t>
  </si>
  <si>
    <t>miriagou@pasteur.gr</t>
  </si>
  <si>
    <t>ΟΡΦΑΝΟΥΔΑΚΗΣ</t>
  </si>
  <si>
    <t>BIOTECHNOLOGIE CELLULAIRE ET MOLECULAIRE</t>
  </si>
  <si>
    <t>georges.orfanoudakis@unistra.fr</t>
  </si>
  <si>
    <t>ΒΑΣΙΛΙΚΗ</t>
  </si>
  <si>
    <t>ΣΟΦΙΑΝΟΠΟΥΛΟΥ</t>
  </si>
  <si>
    <t>vicky@bio.demokritos.gr</t>
  </si>
  <si>
    <t>ΓΕΩΡΓΑΚΟΠΟΥΛΟΣ</t>
  </si>
  <si>
    <t>ΓΕΩΡΓΙΚΗ ΜΙΚΡΟΒΙΟΛΟΓΙΑ</t>
  </si>
  <si>
    <t>dgeorga@aua.gr</t>
  </si>
  <si>
    <t>ΧΑΡΑΛΑΜΠΟΣ</t>
  </si>
  <si>
    <t>ΜΠΙΛΛΙΝΗΣ</t>
  </si>
  <si>
    <t>ΑΔΑΜΑΝΤΙΝΗ</t>
  </si>
  <si>
    <t>ΚΥΡΙΑΚΟΥ</t>
  </si>
  <si>
    <t>ΒΑΚΤΗΡΙΟΛΟΓΙΑ ΜΕ ΕΜΦΑΣΗ ΣΤΙΣ ΒΙΟΤΕΧΝΟΛΟΓΙΚΕΣ ΕΦΑΡΜΟΓΕΣ</t>
  </si>
  <si>
    <t>ΜΠΟΖΙΑΡΗΣ</t>
  </si>
  <si>
    <t>boziaris@uth.gr</t>
  </si>
  <si>
    <t>ΜΗΝΑΣ</t>
  </si>
  <si>
    <t>ΦΥΣΙΟΛΟΓΙΑ ΦΥΤΩΝ</t>
  </si>
  <si>
    <t>ΑΝΔΡΕΑΣ</t>
  </si>
  <si>
    <t>ΝΤΟΥΛΗΣ</t>
  </si>
  <si>
    <t xml:space="preserve">ΓΕΩΡΓΙΚΗ ΒΙΟΤΕΧΝΟΛΟΓΙΑ – AΞΙΟΠΟΙΗΣΗ ΓΕΝΕΤΙΚΩΝ/ΓΕΝΟΜΙΚΩΝ ΠΟΡΩΝ ΓΙΑ ΒΕΛΤΙΩΣΗ ΚΑΙ ΠΡΟΣΤΑΣΙΑ ΦΥΤΩΝ &amp; ΠΟΛΛΑΠΛΑΣΙΑΣΤΙΚΟΥ ΥΛΙΚΟΥ </t>
  </si>
  <si>
    <t>ΤΟΚΑΤΛΙΔΗΣ</t>
  </si>
  <si>
    <t>ΓΕΝΕΤΙΚΗ ΚΑΙ ΒΕΛΤΙΩΣΗ ΦΥΤΩΝ</t>
  </si>
  <si>
    <t>ΚΥΡΙΑΚΟΣ</t>
  </si>
  <si>
    <t>ΛΟΥΛΑΚΑΚΗΣ</t>
  </si>
  <si>
    <t>ΒΙΟΤΕΧΝΟΛΟΓΙΑ-ΓΕΝΕΤΙΚΗ ΒΕΛΤΙΩΣΗ ΦΥΤΩΝ-ΠΟΛ/ΚΟ ΥΛΙΚΟ</t>
  </si>
  <si>
    <t>ΦΙΛΙΠΠΟΣ</t>
  </si>
  <si>
    <t>ΒΕΡΒΕΡΙΔΗΣ</t>
  </si>
  <si>
    <t>ΑΝΑΣΤΑΣΙΑ</t>
  </si>
  <si>
    <t>ΤΣΑΓΚΑΡΑΚΟΥ</t>
  </si>
  <si>
    <t>ΑΓΛΑΪΑ</t>
  </si>
  <si>
    <t>ΚΡΙΤΩΝ</t>
  </si>
  <si>
    <t>ΚΑΛΑΝΤΙΔΗΣ</t>
  </si>
  <si>
    <t>ΑΝΑΠΤΥΞΙΑΚΗ ΒΙΟΛΟΓΙΑ ΦΥΤΩΝ</t>
  </si>
  <si>
    <t>ΑΛΕΞΙΟΣ</t>
  </si>
  <si>
    <t>ΠΟΛΥΔΩΡΑΣ-ΠΟΛΥΔΩΡΟΣ</t>
  </si>
  <si>
    <t>ΜΟΡΙΑΚΗ ΒΕΛΤΙΩΣΗ ΦΥΤΩΝ</t>
  </si>
  <si>
    <t>ΜΟΡΙΑΚΗ ΦΥΣΙΟΛΟΓΙΑ ΦΥΤΩΝ</t>
  </si>
  <si>
    <t>ΒΛΑΧΟΝΑΣΙΟΣ</t>
  </si>
  <si>
    <t>ΑΘΑΝΑΣΙΟΣ</t>
  </si>
  <si>
    <t>ΜΑΥΡΟΜΑΤΗΣ</t>
  </si>
  <si>
    <t>ΕΙΡΗΝΗ</t>
  </si>
  <si>
    <t>ΝΙΑΝΙΟΥ-ΟΜΠΕΪΝΤΑΤ</t>
  </si>
  <si>
    <t>ΜΠΑΝΙΛΑΣ</t>
  </si>
  <si>
    <t>ΜΠΟΥΡΑΝΗΣ</t>
  </si>
  <si>
    <t>ΗΛΕΚΤΡΑ</t>
  </si>
  <si>
    <t xml:space="preserve">ΓΚΙΖΕΛΗ </t>
  </si>
  <si>
    <t>ΕΦΑΡΜΟΣΜΕΝΗ ΒΙΟΛΟΓΙΑ -ΒΙΟΤΕΧΝΟΛΟΓΙΑ</t>
  </si>
  <si>
    <t>ΙΜΣΙΡΙΔΟΥ</t>
  </si>
  <si>
    <t>ΓΕΝΕΤΙΚΗ ΜΗΧΑΝΙΚΗ &amp; ΒΙΟΤΕΧΝΟΛΟΓΙΑ</t>
  </si>
  <si>
    <t>ΦΩΤΕΙΝΗ</t>
  </si>
  <si>
    <t>ΜΥΛΩΝΑ</t>
  </si>
  <si>
    <t>ΧΑΤΖΗΝΙΚΟΛΑΟΥ</t>
  </si>
  <si>
    <t>ΒΙΟΦΥΣΙΚΗ ΜΕ ΕΜΦΑΣΗ ΣΤΗ ΔΟΜΗ ΤΩΝ ΜΑΚΡΟΜΟΡΙΩΝ</t>
  </si>
  <si>
    <t>Βιοφυσική με έμφαση στην δομή των μακρομορίων</t>
  </si>
  <si>
    <t>mkarp@aua.gr</t>
  </si>
  <si>
    <t>ΦΑΣΜΑΤΟΣΚΟΠΙΑ ΠΥΡΗΝΙΚΟΥ ΜΑΓΝΗΤΙΚΟΥ ΣΥΝΤΟΝΙΣΜΟΥ-ΜΟΡΙΑΚΕΣ ΠΡΟΣΟΜΟΙΩΣΕΙΣ. ΑΝΑΛΥΣΗ ΜΟΡΙΑΚΗΣ ΔΟΜΗΣ ΕΝΩΣΕΩΝ ΒΙΟΛΟΓΙΚΟΥ ΕΝΔΙΑΦΕΡΟΝΤΟΣ</t>
  </si>
  <si>
    <t>mikros@pharm.uoa.gr</t>
  </si>
  <si>
    <t>Μοριακός Μοντελισμός</t>
  </si>
  <si>
    <t>tmavrom@chem.uoa.gr</t>
  </si>
  <si>
    <t>THEORETICAL AND  COMPUTATIONAL BIOPHYSICS, BIOMOLECULAR DYNAMICS SIMULATIONS</t>
  </si>
  <si>
    <t>Θεωρητική και Υπολογιστική Βιοφυσική</t>
  </si>
  <si>
    <t>archonti@ucy.ac.cy</t>
  </si>
  <si>
    <t>Πανεπιστήμιο Θεσσαλίας - Τμήμα Κτηνιατρικής</t>
  </si>
  <si>
    <t>giannako@chem.auth.gr</t>
  </si>
  <si>
    <t>ΙΑΤΡΙΚΗ ΦΥΣΙΚΗ</t>
  </si>
  <si>
    <t>akotini@med.duth.gr</t>
  </si>
  <si>
    <t>ΦΥΣΙΚΟΧΗΜΕΙΑ ΜΕ ΕΜΦΑΣΗ ΣΤΑ ΒΙΟΛΟΓΙΚΑ ΣΥΣΤΗΜΑΤΑ</t>
  </si>
  <si>
    <t>ΚΛΕΤΣΑΣ</t>
  </si>
  <si>
    <t>ΚΥΤΤΑΡΙΚΗ ΒΙΟΛΟΓΙΑ</t>
  </si>
  <si>
    <t>Μηχανισμοί Κυτταρικού Πολλαπλασιασμού και Γήρανσης</t>
  </si>
  <si>
    <t>dkletsas@bio.demokritos.gr</t>
  </si>
  <si>
    <t>ΕΥΘΥΜΙΑ</t>
  </si>
  <si>
    <t>ΚΙΤΡΑΚΗ</t>
  </si>
  <si>
    <t>ΔΙΔΩ</t>
  </si>
  <si>
    <t>ΒΑΣΙΛΑΚΟΠΟΥΛΟΥ</t>
  </si>
  <si>
    <t>ΒΙΟΧΗΜΕΙΑ ΕΥΚΑΡΥΩΤΙΚΩΝ ΟΡΓΑΝΙΣΜΩΝ</t>
  </si>
  <si>
    <t>Καρκίνος, Απόπτωση, Μοριακοί μηχανισμοί εκφυλιστικών ασθενειών.</t>
  </si>
  <si>
    <t>didovass@biol.uoa.gr</t>
  </si>
  <si>
    <t>ΔΙΑΜΑΝΤΗΣ</t>
  </si>
  <si>
    <t>ΣΙΔΕΡΗΣ</t>
  </si>
  <si>
    <t>ΒΙΟΧΗΜΕΙΑ ΕΥΚΑΡΙΩΤΙΚΩΝ ΟΡΓΑΝΙΣΜΩΝ</t>
  </si>
  <si>
    <t>Κυτταρική ανάπτυξη-διαφοροποίηση, Καρκίνος</t>
  </si>
  <si>
    <t>dsideris@biol.uoa.gr</t>
  </si>
  <si>
    <t>ΜΑΣΤΟΡΑΚΟΣ</t>
  </si>
  <si>
    <t>ΕΝΔΟΚΡΙΝΟΛΟΓΙΑ</t>
  </si>
  <si>
    <t>Ενδοκρινολογία - Ορμονική Ρύθμιση</t>
  </si>
  <si>
    <t>ΖΟΥΜΠΟΥΡΛΗΣ</t>
  </si>
  <si>
    <t>ΜΟΡΙΑΚΗ ΒΙΟΛΟΓΙΑ ΤΟΥ ΚΑΡΚΙΝΟΥ, ΒΙΟΛΟΓΙΑ ΒΛΑΣΤΟΚΥΤΤΑΡΩΝ</t>
  </si>
  <si>
    <t>ΕΥΑΓΓΕΛΙΑ</t>
  </si>
  <si>
    <t>ΧΑΡΜΑΝΔΑΡΗ</t>
  </si>
  <si>
    <t>ΠΑΙΔΙΑΤΡΙΚΗ-ΠΑΙΔΙΑΤΡΙΚΗ ΕΝΔΟΚΡΙΝΟΛΟΓΙΑ</t>
  </si>
  <si>
    <t>Μοριακή μηχανισμοί δράσης γλυκοκορτικοειδών ορμονών.  Κλινικές επιπτώσεις της διαταραχής της ορμονικής μεταγωγής σήματος</t>
  </si>
  <si>
    <t>ΑΛΕΞΑΝΔΡΟΣ</t>
  </si>
  <si>
    <t>ΠΙΝΤΖΑΣ</t>
  </si>
  <si>
    <t>Βιοχημεία-Βιολογία του καρκίνου, κυτταρικός θάνατος, Χημειοπροστασία, θεραπεία του καρκίνου</t>
  </si>
  <si>
    <t>apint@eie.gr</t>
  </si>
  <si>
    <t>ALEXANDROS</t>
  </si>
  <si>
    <t>MAKRIYANNIS</t>
  </si>
  <si>
    <t>Center for Drug Discovery, Northeastern University</t>
  </si>
  <si>
    <t>MEDICINAL CHEMISTRY</t>
  </si>
  <si>
    <t>Drug Discovery, Biotechnology and Bioorganic Chemistry</t>
  </si>
  <si>
    <t>a.makriyannis@neu.edu</t>
  </si>
  <si>
    <t>ΑΝΤΩΝΗΣ</t>
  </si>
  <si>
    <t>ΚΟΡΟΜΗΛΑΣ</t>
  </si>
  <si>
    <t>McGill University</t>
  </si>
  <si>
    <t>MOLECULAR ONCOLOGY</t>
  </si>
  <si>
    <t>Mammalian iron metabolism, development of animal models to study physiological aspects of iron homeostasis.</t>
  </si>
  <si>
    <t>antonis.koromilas@mcgill.ca</t>
  </si>
  <si>
    <t>ΠΑΝΤΟΠΟΥΛΟΣ</t>
  </si>
  <si>
    <t>McGill University/Lady Davis Institute for Medical Research</t>
  </si>
  <si>
    <t>ΒΙΟΧΗΜΕΙΑ, ΜΟΡΙΑΚΗ ΒΙΟΛΟΓΙΑ</t>
  </si>
  <si>
    <t>Cancer, Environmental Toxicology, Multiple Sclerosis, Neuropharmacology, Signaling, Stem Cells, Stroke</t>
  </si>
  <si>
    <t>kostas.pantopoulos@mcgill.ca</t>
  </si>
  <si>
    <t>ARISTIDIS</t>
  </si>
  <si>
    <t>MOUSTAKAS</t>
  </si>
  <si>
    <t>Uppsala University</t>
  </si>
  <si>
    <t>MEDICAL BIOCHEMISTRY</t>
  </si>
  <si>
    <t>Signal transduction, basic cancer biology</t>
  </si>
  <si>
    <t>aris.moustakas@imbim.uu.se</t>
  </si>
  <si>
    <t>ΤΣΙΧΛΗΣ</t>
  </si>
  <si>
    <t>Molecular Oncology Research Institute, Tufts Medical Center</t>
  </si>
  <si>
    <t>MEDICINE, ONCOLOGY, CANCER RESEARCH</t>
  </si>
  <si>
    <t>Βιολογία καρκίνου και ανοσολογικού συστήματος</t>
  </si>
  <si>
    <t>ΝΙΟΒΗ</t>
  </si>
  <si>
    <t>ΣΑΝΤΑΜΑ</t>
  </si>
  <si>
    <t>Πανεπιστήμιο Κύπρου</t>
  </si>
  <si>
    <t>ΜΟΡΙΑΚΗ ΚΑΙ ΚΥΤΤΑΡΙΚΗ ΒΙΟΛΟΓΙΑ</t>
  </si>
  <si>
    <t>Βιοχημεία Μοριακή Βιολογία</t>
  </si>
  <si>
    <t>santama@ucy.ac.cy</t>
  </si>
  <si>
    <t>ΣΤΥΛΙΑΝΗ-ΑΝΝΑ (ΣΤΕΛΛΑ)</t>
  </si>
  <si>
    <t>ΤΣΙΡΚΑ</t>
  </si>
  <si>
    <t>Stony Brook University</t>
  </si>
  <si>
    <t>Neuro-immune interactions</t>
  </si>
  <si>
    <t>ΝΕΚΤΑΡΙΟΣ</t>
  </si>
  <si>
    <t>ΤΑΒΕΡΝΑΡΑΚΗΣ</t>
  </si>
  <si>
    <t>ΜΟΡΙΑΚΗ ΒΙΟΛΟΓΙΑ - ΒΙΟΛΟΓΙΑ ΣΥΣΤΗΜΑΤΩΝ</t>
  </si>
  <si>
    <t>ΛΙΑΚΟΣ</t>
  </si>
  <si>
    <t>ΙΑΤΡΙΚΗ ΒΙΟΧΗΜΕΙΑ</t>
  </si>
  <si>
    <t>pliakos@med.uth.gr</t>
  </si>
  <si>
    <t>ΒΛΑΜΗΣ</t>
  </si>
  <si>
    <t xml:space="preserve">ΒΙΟΧΗΜΕΙΑ ΚΑΙ ΜΟΡΙΑΚΗ ΒΙΟΛΟΓΙΑ </t>
  </si>
  <si>
    <t>avlamis@upatras.gr</t>
  </si>
  <si>
    <t>ΑΓΓΕΛΟΠΟΥΛΟΥ</t>
  </si>
  <si>
    <t>Μοριακή Βιολογία_Βιοχημεία</t>
  </si>
  <si>
    <t>kangelop@vet.auth.gr</t>
  </si>
  <si>
    <t>ΚΑΛΟΓΕΡΟΠΟΥΛΟΥ</t>
  </si>
  <si>
    <t>ΣΧΕΔΙΑΣΜΟΣ ΚΑΙ ΣΥΝΘΕΣΗ ΟΡΓΑΝΙΚΩΝ ΜΟΡΙΩΝ ΜΕ ΦΑΡΜΑΚΟΛΟΓΙΚΗ ΔΡΑΣΗ ΚΑΙ ΑΝΑΠΤΥΞΗ ΝΕΑΣ ΜΕΘΟΔΟΛΟΓΙΑΣ ΚΑΙ ΣΥΝΘΕΣΗ ΟΡΓΑΝΙΚΩΝ ΕΝΩΣΕΩΝ ΤΟΥ ΦΩΣΦΟΡΟΥ</t>
  </si>
  <si>
    <t>Σχεδιασμός και σύνθεση οργανικών μορίων με φαρμακολογική δράση και ανάπτυξη νέας μεθοδολογίας και σύνθεση οργανικών ενώσεων του φωσφόρου</t>
  </si>
  <si>
    <t>tcalog@eie.gr</t>
  </si>
  <si>
    <t>ΣΚΟΡΙΛΑΣ</t>
  </si>
  <si>
    <t>ΚΛΙΝΙΚΗ ΒΙΟΧΗΜΕΙΑ</t>
  </si>
  <si>
    <t>Ανακάλυψη και μελέτη νέων Μοριακών Βιοδεικτών Καρκίνου. Αλληλούχιση νέας γενιάς. Κλωνοποίηση, χαρακτηρισμός και κλινική μελέτη νέων γονιδίων και miRNAs, που πιθανώς αποτελούν μοριακούς δείκτες ή και θεραπευτικούς στόχους. Κλωνοποίηση, χαρακτηρισμός και κλινική μελέτη νέων γονιδίων και miRNAs, που πιθανώς αποτελούν μοριακούς δείκτες ή και θεραπευτικούς στόχους. Ανάπτυξη υπερευαίσθητων μοριακών και ανοσοχημικών μεθοδολογιών. Φαρμακογενωμική. Ανάπτυξη νέων μοριακών μεθοδολογιών πρόβλεψης ανταπόκρισης καρκινικών κυττάρων σε αντικαρκινικά φάρμακα</t>
  </si>
  <si>
    <t>ascorilas@biol.uoa.gr</t>
  </si>
  <si>
    <t>ΠΑΠΠΑΣ</t>
  </si>
  <si>
    <t>Σχεδιασμός και ανάπτυξη νέων αντικαρκινικών ενώσεων και μελέτη  των  μοριακών  μηχανισμών  δράσης  αυτών. Μοριακή βάση  του  μεταβολισμού  ξενοβιοτικών  (φαρμάκων,  τοξικών  ενώσεων)  και  ενδογενών ενώσεων.  Νευροεκφυλιστικά νοσήματα και πιθανοί στόχοι φαρμακολογικής παρέμβασης.</t>
  </si>
  <si>
    <t>ipappas@vet.uth.gr</t>
  </si>
  <si>
    <t>ΑΝΝΑ</t>
  </si>
  <si>
    <t>ΚΥΠΡΑΙΟΣ</t>
  </si>
  <si>
    <t xml:space="preserve">kkypreos@med.upatras.gr </t>
  </si>
  <si>
    <t>ΠΑΠΑΠΕΤΡΟΠΟΥΛΟΣ</t>
  </si>
  <si>
    <t>ΦΑΡΜΑΚΟΛΟΓΙΑ-ΜΟΡΙΑΚΗ ΦΑΡΜΑΚΟΛΟΓΙΑ</t>
  </si>
  <si>
    <t>Φαρμακολογία - Μοριακή Φαρμακολογία, με έμφαση στην αγγειογένεση</t>
  </si>
  <si>
    <t>ΘΕΟΔΩΡΟΣ</t>
  </si>
  <si>
    <t>ΔΕΣΠΟΙΝΑ</t>
  </si>
  <si>
    <t>ΣΑΝΟΥΔΟΥ</t>
  </si>
  <si>
    <t xml:space="preserve">Φαρμακογονιδιωματική: χαρακτηρισμός των μοριακών μηχανισμών που εμπλέκονται στην εμφάνιση και εξέλιξη παθήσεων της καρδιάς και στην ανταπόκριση του οργανισμού σε διαφορετικά φάρμακα. </t>
  </si>
  <si>
    <t>dsanoudou@med.uoa.gr.</t>
  </si>
  <si>
    <t>ΣΤΑΥΡΟΣ</t>
  </si>
  <si>
    <t>ΤΟΠΟΥΖΗΣ</t>
  </si>
  <si>
    <t>ΦΑΡΜΑΚΟΛΟΓΙΑ-ΤΟΞΙΚΟΛΟΓΙΑ</t>
  </si>
  <si>
    <t xml:space="preserve">Aσχολείται με την παθοφυσιολογία και φαρμακολογία του τοιχώματος των αιμοφόρων αγγείων, όπως τη μελέτη της βιολογίας και ρύθμιση της διαφοροποίησης κυττάρων ενδοθηλιακών και αγγειακών λείων μυϊκών κυττάρων, ρύθμιση της αγγειογένεσης και εύρεση δυνητικών θεραπευτικών στόχων. </t>
  </si>
  <si>
    <t>stto@upatras.gr  </t>
  </si>
  <si>
    <t xml:space="preserve">ΔΗΜΗΤΡΙΟΣ </t>
  </si>
  <si>
    <t xml:space="preserve">ΚΑΡΔΑΣΗΣ </t>
  </si>
  <si>
    <t>Βιοχημεία, Μοριακή Βιολογία, με έμφαση στις λιποπρωτεϊνες και παθογένεση αθηρωμάτωσης</t>
  </si>
  <si>
    <t>Kardasis@imbb.forth.gr</t>
  </si>
  <si>
    <t>ΧΡΗΣΤΟΣ</t>
  </si>
  <si>
    <t>ΚΡΟΥΠΗΣ</t>
  </si>
  <si>
    <t>Κλινική Βιοχημεία, Μοριακή Διαγνωστική Καρκίνου, Γενετική, Βιοδείκτες Καρδιαγγειακού συστήματος, Επικύρωση μεθόδων στη διαπίστευση</t>
  </si>
  <si>
    <t>ckroupis@med.uoa.gr</t>
  </si>
  <si>
    <t xml:space="preserve">Επιδημιολογία της αυτοανοσίας και της βαρείας μυασθένειας, μοριακή γενετική και μοριακή διάγνωση, κρυσταλλογραφία και μελέτες της δομής των πρωτεϊνών </t>
  </si>
  <si>
    <t>ΣΩΤΗΡΙΑ</t>
  </si>
  <si>
    <t xml:space="preserve">ΜΠΟΥΚΟΥΒΑΛΑ </t>
  </si>
  <si>
    <t>ΜΟΡΙΑΚΗ ΓΕΝΕΤΙΚΗ</t>
  </si>
  <si>
    <t>sboukouv@mbg.duth.gr</t>
  </si>
  <si>
    <t>GEORGIOS</t>
  </si>
  <si>
    <t>PANAGIOTIDIS</t>
  </si>
  <si>
    <t>Karolinska Institutet</t>
  </si>
  <si>
    <t>CLINICAL PHARMACOLOGY</t>
  </si>
  <si>
    <t xml:space="preserve">Μεταβολισμός φαρμάκων, φαρμακοκινητική, φαρμακοδυναμική, φαρμακογενετική, κλινική φαρμακολογία. </t>
  </si>
  <si>
    <t>ΠΑΝΟΣ</t>
  </si>
  <si>
    <t>ΣΟΥΛΤΑΝΑΣ</t>
  </si>
  <si>
    <t>University of Nottingham</t>
  </si>
  <si>
    <t>BIOCHEMISTRY</t>
  </si>
  <si>
    <t>panos.soultanas@nottingham.ac.uk</t>
  </si>
  <si>
    <t>ΠΟΛΥΜΕΝΗΣ</t>
  </si>
  <si>
    <t>Texas A&amp;M University</t>
  </si>
  <si>
    <t>BIOCHEMISTRY, GENETICS, MOLECULAR BIOLOGY</t>
  </si>
  <si>
    <t>ELEFTHERIOS</t>
  </si>
  <si>
    <t>DIAMANDIS</t>
  </si>
  <si>
    <t>Mount Sinai Hospital, Toronto, Ontario</t>
  </si>
  <si>
    <t xml:space="preserve">Aνακάλυψη και επιβεβαίωση νέων βιοδεικτών για διάγνωση, πρόγνωση και παρακολούθηση του καρκίνου και άλλων ασθενειών. Μελέτη της φυσιολογίας και παθολογίας των πεπτιδασών της οικογένειας των καλλικρεϊνών. Μελέτη της δυνατότητας θεραπευτικής χρήσης των καρδιακών γλυκοσιδών σε καρκίνο. Διερεύνηση νέων μεθόδων προγεννητικής διάγνωσης του συνδρόμου Down και άλλων εμβρυϊκών ανωμαλιών. </t>
  </si>
  <si>
    <t>ΑΠΟΣΤΟΛΟΣ</t>
  </si>
  <si>
    <t xml:space="preserve">ΑΠΟΣΤΟΛΙΔΗΣ </t>
  </si>
  <si>
    <t>ΙΧΘΥΟΚΟΜΙΑ ΜΕ ΕΜΦΑΣΗ ΣΤΗ ΓΕΝΕΤΙΚΗ ΤΩΝ ΙΧΘΥΩΝ</t>
  </si>
  <si>
    <t>ΑΝΤΩΝΙΟΣ</t>
  </si>
  <si>
    <t>ΡΑΦΑΗΛ</t>
  </si>
  <si>
    <t>ΣΑΝΔΑΛΤΖΟΠΟΥΛΟΣ</t>
  </si>
  <si>
    <t>rmsandal@mbg.duth.gr</t>
  </si>
  <si>
    <t xml:space="preserve">ΔΕΔΟΥΣΗΣ </t>
  </si>
  <si>
    <t>dedousi@hua.gr</t>
  </si>
  <si>
    <t>CONSTANTIN</t>
  </si>
  <si>
    <t>POLYCHRONAKOS</t>
  </si>
  <si>
    <t>PEDIATRICS, ENDOCRINOLOGY, HUMAN GENETICS</t>
  </si>
  <si>
    <t>constantin.polychronakos@mcgill.ca</t>
  </si>
  <si>
    <t>PANOS</t>
  </si>
  <si>
    <t>DELOUKAS</t>
  </si>
  <si>
    <t xml:space="preserve">William Harvey research Institute, Barts and The London School of Medicine and Dentistry, Queen Mary University of London
</t>
  </si>
  <si>
    <t>HUMAN GENETICS &amp; GENOMICS - CARDIOVASCULAR DISEASE</t>
  </si>
  <si>
    <t>STYLIANOS</t>
  </si>
  <si>
    <t>ANTONARAKIS</t>
  </si>
  <si>
    <t>GENETIC MEDICINE</t>
  </si>
  <si>
    <t>ΕΥΑΓΓΕΛΟΣ</t>
  </si>
  <si>
    <t>ΔΙΑΛΥΝΑΣ</t>
  </si>
  <si>
    <t>diallina@biol.uoa.gr</t>
  </si>
  <si>
    <t>ΣΟΥΡΒΙΝΟΣ</t>
  </si>
  <si>
    <t>sourvino@med.uoc.gr</t>
  </si>
  <si>
    <t>ΚΩΝΣΤΑΝΤΙΝΑ</t>
  </si>
  <si>
    <t xml:space="preserve">ΓΚΑΡΤΖΟΝΙΚΑ  </t>
  </si>
  <si>
    <t>ΧΡΥΣΟΣΤΟΜΟΣ</t>
  </si>
  <si>
    <t>ΔΟΒΑΣ</t>
  </si>
  <si>
    <t>dovas@vet.auth.gr</t>
  </si>
  <si>
    <t>ΤΣΑΚΡΗΣ</t>
  </si>
  <si>
    <t>atsakris@med.uoa.gr</t>
  </si>
  <si>
    <t>ΓΑΖΟΥΛΗ</t>
  </si>
  <si>
    <t>ΓΑΛΑΝΗΣ</t>
  </si>
  <si>
    <t>ΜΟΡΙΑΚΗ ΒΙΟΛΟΓΙΑ ΜΕ ΕΜΦΑΣΗ ΣΤΗ ΜΕΤΑΓΩΓΗ ΣΗΜΑΤΩΝ</t>
  </si>
  <si>
    <t xml:space="preserve">ΓΡΗΓΟΡΙΟΥ </t>
  </si>
  <si>
    <t>ΜΟΡΙΑΚΗ ΒΙΟΛΟΓΙΑ-ΑΝΑΠΤΥΞΙΑΚΗ ΒΙΟΛΟΓΙΑ</t>
  </si>
  <si>
    <t>ΔΡΟΣΟΠΟΥΛΟΥ</t>
  </si>
  <si>
    <t>ΜΟΡΙΑΚΗ ΒΙΟΛΟΓΙΑ-ΚΥΤΤΑΡΟΓΕΝΕΤΙΚΗ ΖΩΙΚΩΝ ΟΡΓΑΝΙΣΜΩΝ</t>
  </si>
  <si>
    <t>ΑΧΙΛΛΕΑΣ</t>
  </si>
  <si>
    <t>ΘΕΟΧΑΡΗΣ</t>
  </si>
  <si>
    <t xml:space="preserve">ΠΑΝΑΓΙΩΤΙΔΗΣ </t>
  </si>
  <si>
    <t>ΚΥΤΤΑΡΙΚΗ/ΜΟΡΙΑΚΗ ΒΙΟΛΟΓΙΑ</t>
  </si>
  <si>
    <t xml:space="preserve"> simos@med.uth.gr</t>
  </si>
  <si>
    <t>ΣΚΑΒΔΗΣ</t>
  </si>
  <si>
    <t>ΕΥΘΥΜΙΟΣ</t>
  </si>
  <si>
    <t>ΣΚΟΥΛΑΚΗΣ</t>
  </si>
  <si>
    <t>NEUROBIOLOGY</t>
  </si>
  <si>
    <t>ΝΙΚΗ</t>
  </si>
  <si>
    <t>ΧΟΝΔΡΟΓΙΑΝΝΗ</t>
  </si>
  <si>
    <t>ΚΥΤΤΑΡΙΚΗ ΚΑΙ ΜΟΡΙΑΚΗ ΒΙΟΛΟΓΙΑ ΤΗΣ ΓΗΡΑΝΣΗΣ</t>
  </si>
  <si>
    <t>MELODY</t>
  </si>
  <si>
    <t>CLARK</t>
  </si>
  <si>
    <t>MOLECULAR BIOLOGY</t>
  </si>
  <si>
    <t>GIULIANO</t>
  </si>
  <si>
    <t>GASPERI</t>
  </si>
  <si>
    <t>University of Pavia - Dept. of Biology &amp; Biotechnology</t>
  </si>
  <si>
    <t>MOLECULAR ENTOMOLOGY</t>
  </si>
  <si>
    <t>JOAN</t>
  </si>
  <si>
    <t>GUINOVART</t>
  </si>
  <si>
    <t>University of Barcelona/IRB</t>
  </si>
  <si>
    <t>BIOCHEMISTRY AND MOLECULAR BIOLOGY</t>
  </si>
  <si>
    <t>THANOS</t>
  </si>
  <si>
    <t>HALAZONETIS</t>
  </si>
  <si>
    <t>University of Geneva</t>
  </si>
  <si>
    <t>MOLECULAR BIOLOGY
BIOCHEMISTRY
CANCER BIOLOGY</t>
  </si>
  <si>
    <t>PETER</t>
  </si>
  <si>
    <t>KARAYIANNIS</t>
  </si>
  <si>
    <t>University of Nicosia Medical School</t>
  </si>
  <si>
    <t>MICROBIOLOGY/VIROLOGY/MOLECULAR BIOLOGY</t>
  </si>
  <si>
    <t>LEONDIOS</t>
  </si>
  <si>
    <t>KOSTRIKIS</t>
  </si>
  <si>
    <t>MOLECULAR BIOLOGY, VIROLOGY</t>
  </si>
  <si>
    <t>KONSTANTINOS</t>
  </si>
  <si>
    <t>KOUSOULAS</t>
  </si>
  <si>
    <t>MOLECULAR BIOLOGY, INFECTIOUS DISEASES, BIONFORMATICS, GENE THERAPY, CANCER BIOLOGY AND THERAPY</t>
  </si>
  <si>
    <t>EVANGELIA</t>
  </si>
  <si>
    <t>KRANIAS</t>
  </si>
  <si>
    <t>University of Cincinnati</t>
  </si>
  <si>
    <t>FRANTISEK</t>
  </si>
  <si>
    <t>MAREC</t>
  </si>
  <si>
    <t>Institute of Entomology, Biology Centre ASCR</t>
  </si>
  <si>
    <t>MOLECULAR BIOLOGY AND GENETICS</t>
  </si>
  <si>
    <t>BASSILIOS</t>
  </si>
  <si>
    <t>NIKOLAU</t>
  </si>
  <si>
    <t>Iowa State University</t>
  </si>
  <si>
    <t>BIOCHEMISTRY, BIOTECHNOLOGY, CHEMISTRY, MOLECULAR BIOLOGY</t>
  </si>
  <si>
    <t>PAPADIMOU</t>
  </si>
  <si>
    <t xml:space="preserve">"Mario Negri" Institute for Pharmacologic Research </t>
  </si>
  <si>
    <t>BARBARA</t>
  </si>
  <si>
    <t>PAPADOPOULOU</t>
  </si>
  <si>
    <t>Infectious Disease Research Center, CHU de Quebec Research Center (CHUL), University Laval</t>
  </si>
  <si>
    <t>MICROBIOLOGY, PARASITIC DISEASES, MOLECULAR BIOLOGY, GENOMICS, GENE REGULATION, PATHOGENESIS, VACCINES</t>
  </si>
  <si>
    <t>ALBERTO</t>
  </si>
  <si>
    <t>PASSI</t>
  </si>
  <si>
    <t>University of Insubria</t>
  </si>
  <si>
    <t>SONJA</t>
  </si>
  <si>
    <t>PAVLOVIC</t>
  </si>
  <si>
    <t>University of Belgrade Institute of Molecular Genetics and Genetic Engineering</t>
  </si>
  <si>
    <t>MOLECULAR BIOLOGY MOLECULAR GENETICS</t>
  </si>
  <si>
    <t>DEBORAH</t>
  </si>
  <si>
    <t>POWER</t>
  </si>
  <si>
    <t>Centro de Ciencias do Mar, Universidade do Algarve</t>
  </si>
  <si>
    <t>BIOLOGY/MOLECULAR BIOLOGY/ENDOCRINOLOGY/EVOLUTION/BIOTECHNOLOGY/AQUACULTURE</t>
  </si>
  <si>
    <t>CLAUS</t>
  </si>
  <si>
    <t>SCHWECHHEIMER</t>
  </si>
  <si>
    <t>Technische Universitaet Muenchen</t>
  </si>
  <si>
    <t>PLANT MOLECULAR BIOLOGY
PLANT SYSTEMS BIOLOGY</t>
  </si>
  <si>
    <t>SALVADOR</t>
  </si>
  <si>
    <t>VENTURA</t>
  </si>
  <si>
    <t>Universitat Autonoma de Barcelona</t>
  </si>
  <si>
    <t>ERNST A</t>
  </si>
  <si>
    <t>WIMMER</t>
  </si>
  <si>
    <t>Georg-August-University Göttingen</t>
  </si>
  <si>
    <t xml:space="preserve">INSECT BIOTECHNOLOGY
DEVELOPMENTAL BIOLOGY
MOLECULAR ENTOMOLOGY
EVOLUTIONARY BIOLOGY
</t>
  </si>
  <si>
    <t>ΠΕΤΡΟΣ</t>
  </si>
  <si>
    <t>ΖΑΦΕΙΡΟΠΟΥΛΟΣ</t>
  </si>
  <si>
    <t>ΒΕΧΚΕΡ</t>
  </si>
  <si>
    <t>ΗΥΒΕΡΤ</t>
  </si>
  <si>
    <t>The University of Strasbourg</t>
  </si>
  <si>
    <t>BIOCHEMISTRY &amp; MOLECULAR BIOLOGY</t>
  </si>
  <si>
    <t>ΜΗΤΣΙΑΔΗΣ</t>
  </si>
  <si>
    <t>University of Zurich, Mecidal Faculty</t>
  </si>
  <si>
    <t>DEVELOPMENTAL BIOLOGY, EXPERIMENTAL BIOLOGY, GENETICS, MOLECULAR BIOLOGY, STEM CELLS, CRANIOFACIAL BIOLOGY, HISTOLOGY, NANOTECHNOLOGY/SCAFFOLDS,
DENTISTRY</t>
  </si>
  <si>
    <t>ΦΥΛΑΚΤΟΥ</t>
  </si>
  <si>
    <t>GENETICS / MOLECULAR BIOLOGY</t>
  </si>
  <si>
    <t>ΧΑΤΖΗΣΑΒΒΑΣ</t>
  </si>
  <si>
    <t xml:space="preserve">Cyprus School of Molecular Medicine | The Cyprus Institute of Neurology &amp; Genetics </t>
  </si>
  <si>
    <t>MOLECULAR BIOLOGY, GENETICS AND PROTEOMICS</t>
  </si>
  <si>
    <t>ΓΙΩΡΓΟΣ</t>
  </si>
  <si>
    <t>ΧΡΙΣΤΟΦΙΔΗΣ</t>
  </si>
  <si>
    <t>Imperial College London</t>
  </si>
  <si>
    <t>INFECTIOUS DISEASES AND IMMUNITY</t>
  </si>
  <si>
    <t xml:space="preserve">EGBERT </t>
  </si>
  <si>
    <t>BAKKER</t>
  </si>
  <si>
    <t>Leiden University Medical Center</t>
  </si>
  <si>
    <t>MOLECULAR GENETICS</t>
  </si>
  <si>
    <t>FLAMINIA</t>
  </si>
  <si>
    <t>CATTERUCCIA</t>
  </si>
  <si>
    <t>Harvard School of Public Health</t>
  </si>
  <si>
    <t>GEORGE</t>
  </si>
  <si>
    <t>DIMOPOULOS</t>
  </si>
  <si>
    <t>Johns Hopkins University, Bloomberg School of Public Health</t>
  </si>
  <si>
    <t>BIOLOGY</t>
  </si>
  <si>
    <t xml:space="preserve">Μελέτη της αλληλεπίδρασης ανάμεσα στο ανοσοποιητικό σύστημα του κουνουπιού και την εντεροχλωρίδα του: μέσω ποιων μοριακών μηχανισμών καταφέρνουν να καταστείλουν την ανάπτυξη παθογόνων. </t>
  </si>
  <si>
    <t>DUJARDIN</t>
  </si>
  <si>
    <t>JEAN-CLAUDE</t>
  </si>
  <si>
    <t>Institute of Tropical Medicine</t>
  </si>
  <si>
    <t>MOLECULAR PARASITOLOGY</t>
  </si>
  <si>
    <t>CHARLES</t>
  </si>
  <si>
    <t>LEE</t>
  </si>
  <si>
    <t>The Jackson Laboratory for Genomic Medicine</t>
  </si>
  <si>
    <t>GENOMICS</t>
  </si>
  <si>
    <t>RODNEY</t>
  </si>
  <si>
    <t>MINCHIN</t>
  </si>
  <si>
    <t>University of Queensland</t>
  </si>
  <si>
    <t>ΑΪΔΙΝΗΣ</t>
  </si>
  <si>
    <t>MOLECULAR BIOLOGY
IMMUNOLOGY</t>
  </si>
  <si>
    <t>ΑΝΑΣΤΑΣΟΠΟΥΛΟΣ</t>
  </si>
  <si>
    <t>ΒΟΝΤΑΣ</t>
  </si>
  <si>
    <t>Κατανόηση μηχανισμών ανθεκτικότητας των εντόμων στα εντομοκτόνα, με σκοπό την ανάπτυξη μέσων για τη διαχείριση και αντιμετώπιση του φαινομένου. Βιοικολογία εντόμων, Καταπολέμηση εντόμων, Ανθεκτικότητα εντόμων σε εντομοκτόνα, Ένζυμα αποτοξικοποίησης, Πρωτείνες - στόχοι εντομοκτόνων, Παρακολούθηση (monitoring) ανθεκτικότητας, Πληροφορικά Συστήματα και βάσεις δεδομένων ανθεκτικότητας. Ανίχνευση εντομοκτόνων με ενζυμικούς «βιοαισθητήρες». Σύγχρονες μοριακές διαγνωστικές τεχνικές, Μικροσυστοιχίες.</t>
  </si>
  <si>
    <t>ΓΑΡΙΝΗΣ</t>
  </si>
  <si>
    <t>ΓΕΝΕΤΙΚΗ - ΓΟΝΙΔΙΩΜΑΤΙΚΗ ΣΠΟΝΔΥΛΩΤΩΝ</t>
  </si>
  <si>
    <t xml:space="preserve">ΔΕΛΙΔΑΚΗΣ </t>
  </si>
  <si>
    <t>Χρησιμοποιώντας τη Δροσόφιλα ως πειραματικό σύστημα διερευνάται ο ρόλος των βασικών κυτταρικών μηχανισμών κατά την ανάπτυξη:  ουβικουϊτινυλίωση και ενδοκυττάρωση, ο ρόλος των μεταγραφικών ρυθμιστών της οικογένειας bHLH, η επίδραση της διακυτταρικής σηματοδότησης Notch στους ρυθμιστές bHLH</t>
  </si>
  <si>
    <t>delidaki@imbb.forth.gr</t>
  </si>
  <si>
    <t>ΔΡΟΣΑΤΟΣ</t>
  </si>
  <si>
    <t>Temple University School of Medicine/Center for Translational Medicine</t>
  </si>
  <si>
    <t>MOLECULAR BIOLOGY, BIOMEDICINE, TRANSLATIONAL MEDICINE, BIOCHEMISTRY, METABOLIC BIOLOGY</t>
  </si>
  <si>
    <t>ΕΜΜΑΝΟΥΗΛ</t>
  </si>
  <si>
    <t>ΖΟΥΜΑΚΗΣ</t>
  </si>
  <si>
    <t>ΜΟΡΙΑΚΗ ΒΙΟΧΗΜΕΙΑ</t>
  </si>
  <si>
    <t>ΚΩΤΟΥΛΑΣ</t>
  </si>
  <si>
    <t>POPULATION GENETICS, GENOMICS, EVOLUTIONARY BIOLOGY, MARINE BIOLOGY, BIODIVERSITY</t>
  </si>
  <si>
    <t>ΛΙΓΟΞΥΓΚΑΚΗΣ</t>
  </si>
  <si>
    <t>University of Oxford</t>
  </si>
  <si>
    <t xml:space="preserve">BIOLOGY </t>
  </si>
  <si>
    <t>Μοριακή και γονιδιωματική ανάλυση των μηχανισμών εγγενούς ανοσίας στη Drosophila melanogaster</t>
  </si>
  <si>
    <t>petros.ligoxygakis@bioch.ox.ac.uk</t>
  </si>
  <si>
    <t xml:space="preserve">ΘΕΟΛΟΓΟΣ </t>
  </si>
  <si>
    <t>ΜΙΧΑΗΛΙΔΗΣ</t>
  </si>
  <si>
    <t>Ρύθμιση γονιδιακής έκφρασης, Αρχιτεκτονική του κυτταρικού πυρήνα, Μοριακή διαγνωστική</t>
  </si>
  <si>
    <t>ΒΙΟΠΛΗΡΟΦΟΡΙΚΗ</t>
  </si>
  <si>
    <t xml:space="preserve">Συστημική υπολογιστική βιολογία, μηχανική μάθηση, αναγνώριση μοτίβων, ανάλυση μη κωδικών περιοχών του γονιδιώματος και γονιδιακή ανάλυση συνδυασμένη με ασθένειες. </t>
  </si>
  <si>
    <t>Ιατρική Γενετική</t>
  </si>
  <si>
    <t xml:space="preserve">ΧΑΛΕΠΑΚΗΣ </t>
  </si>
  <si>
    <t>ΒΙΟΛΟΓΙΑ ΚΥΤΤΑΡΟΥ</t>
  </si>
  <si>
    <t>Ανίχνευση της μοριακής βάσης ανθρώπινων ασθενειών όπως το σύνδρομο Waardenburg και Aniridia. Βιολογικός και βιοχημικός χαρακτηρισμός των πρωτεϊνών Fras1/Frem και η συσχέτιση της λειτουργίας τους με μηχανισμούς συγκρότησης του εξωκυττάριου χώρου σε φυσιολογικές και παθολογικές καταστάσεις όπως η φλεγμονή, ο καρκίνος και ο νευροεκφυλισμός</t>
  </si>
  <si>
    <t xml:space="preserve">chalepak@biology.uoc.gr </t>
  </si>
  <si>
    <t>Γενετική θηλαστικών. Λειτουργική Γονιδιωματική. Μεταγραφική ρύθμιση. Γενετικές βλάβες, καρκίνος, γήρανση.</t>
  </si>
  <si>
    <t>ΣΤΥΛΙΑΝΗ</t>
  </si>
  <si>
    <t>ΦΙΔΑΝΗ</t>
  </si>
  <si>
    <t>ΙΑΤΡΙΚΗ ΒΙΟΛΟΓΙΑ-ΙΑΤΡΙΚΗ ΓΕΝΕΤΙΚΗ</t>
  </si>
  <si>
    <t xml:space="preserve">Μοριακή Βιολογία και Γενετική </t>
  </si>
  <si>
    <t xml:space="preserve">ΓΟΥΛΙΕΛΜΟΣ </t>
  </si>
  <si>
    <t>ΓΕΝΕΤΙΚΗ (ΜΟΡΙΑΚΗ ΓΕΝΕΤΙΚΗ ΤΟΥ ΑΝΘΡΩΠΟΥ ΜΕ ΕΜΦΑΣΗ ΣΤΗΝ ΠΑΘΟΛΟΓΙΑ)</t>
  </si>
  <si>
    <t>Μοριακή Γενετική του Ανθρώπου - Ανάλυση των μοριακών μηχανισμών παθογένεσης νοσημάτων του ανθρώπου. Καταγραφή και περαιτέρω μελέτη γενετικών πολυμορφισμών οι οποίοι μπορούν να συσχετιστούν με την εμφάνιση νοσημέτων του ανθρώπου ή απόκριση σε βιολογικές θεραπείες. Δημιουργία τράπεζας DNA από ασθενείς με ποικίλα αυτοάνοσα ή άλλα γενετικά νοσήματα, καθώς και από υγιή άτομα. Οργάνωση διαγνωστικού εργαστηρίου αναφοράς και αρχείου ασθενών με αυτοφλεγμονώδη νοσήματα για τον Ελλαδικό χώρο.</t>
  </si>
  <si>
    <t>Ρύθμιση της γονιδιακής έκφρασης. Moριακοί μηχανισμοί της ανθεκτικότητας στα εντομοκτόνα. Μοριακή Διαγνωστική.</t>
  </si>
  <si>
    <t>Γενετική Ανθρώπου</t>
  </si>
  <si>
    <t>Human Genetics</t>
  </si>
  <si>
    <t>Human genetics, Counseling, Genetic Epidemiology, Forensic Science</t>
  </si>
  <si>
    <t>Cardiovascular Biology</t>
  </si>
  <si>
    <t>IOANNIS</t>
  </si>
  <si>
    <t>RAGOUSSIS</t>
  </si>
  <si>
    <t>HUMAN GENETICS</t>
  </si>
  <si>
    <t>Genomics and functional genomics. Developing NGS based approaches to disease gene identification, as well as functional genomics approaches for the identification of prognostic markers and associated pathways in breast cancer.</t>
  </si>
  <si>
    <t xml:space="preserve">Human genome variation. Functional analysis of the human genome. Pathogenic variation leading to disorders, both monogenic and polygenic. Molecular pathogenesis of trisomy 21 and other aneuploidies
</t>
  </si>
  <si>
    <t>Research Institute of the McGill University Health Centre</t>
  </si>
  <si>
    <t xml:space="preserve">Μolecular genetics and immunology of diabetes, functional evaluation of complex-trait loci. </t>
  </si>
  <si>
    <t>ΔΕΡΜΙΤΖΑΚΗΣ</t>
  </si>
  <si>
    <t>University of Geneva Medical School</t>
  </si>
  <si>
    <t>POPULAION GENOMICS, GENOMICS OF COMPLEX TRAITS AND DISEASE</t>
  </si>
  <si>
    <t xml:space="preserve">Population genomics and genetics of complex traits. Role of genetic variation in phenotypic variation. Functional elements of the human genome. Genome-wide analysis of gene expression variation and cellular phenotypes and association with nucleotide variation with a focus on disease susceptibility. </t>
  </si>
  <si>
    <t>ΑΝΑΠΤΥΞΗ ΣΥΝΘΕΤΙΚΩΝ ΜΕΘΟΔΩΝ - ΣΧΕΔΙΑΣΜΟΣ ΚΑΙ ΣΥΝΘΕΣΗ ΟΡΓΑΝΙΚΩΝ ΜΟΡΙΩΝ ΜΕ ΦΑΡΜΑΚΟΛΟΓΙΚΗ ΔΡΑΣΗ</t>
  </si>
  <si>
    <t>Συνθετική,Φαρμακευτική Οργανική Χημεία</t>
  </si>
  <si>
    <t>tsotinis@pharm.uoa.gr</t>
  </si>
  <si>
    <t>ΟΡΓΑΝΙΚΗ ΧΗΜΕΙΑ</t>
  </si>
  <si>
    <t>Συνθετική, Οργανική Χημεία</t>
  </si>
  <si>
    <t>Συνθετική,Οργανική Χημεία</t>
  </si>
  <si>
    <t>Πανεπιστήμιο Ιωαννίνων - Τμήμα Χημείας</t>
  </si>
  <si>
    <t>ΟΡΓΑΝΙΚΗ ΧΗΜΕΙΑ ΜΕ ΕΜΦΑΣΗ ΣΤΗ ΧΗΜΕΙΑ ΤΩΝ ΠΕΠΤΙΔΙΩΝ</t>
  </si>
  <si>
    <t>btsikari@cc.uoi.gr.</t>
  </si>
  <si>
    <t>Πανεπιστήμιο Θεσσαλίας-Τμήμα Γεωπονίας, Φυτικής Παραγωγής και Αγροτικού Περιβάλλοντος</t>
  </si>
  <si>
    <t>Ανάλυση
και προσδιορισμός οργανικών ενώσεων σε περιβαλλοντικά δείγματα</t>
  </si>
  <si>
    <t>Βιολογική, Οργανική Χημεία</t>
  </si>
  <si>
    <t>etheodor@ucsd.edu</t>
  </si>
  <si>
    <t>Οργανική, Φαρμακευτική Χημεία</t>
  </si>
  <si>
    <t>petasis@usc.edu</t>
  </si>
  <si>
    <t>North Carolina State University-Department of Forest Biomaterials</t>
  </si>
  <si>
    <t xml:space="preserve">dsargyro@ncsu.edu </t>
  </si>
  <si>
    <t>Centre National De La Recherche Scientifique</t>
  </si>
  <si>
    <t>ΡΑΔΙΟΦΑΡΜΑΚΕΥΤΙΚΗ ΧΗΜΕΙΑ</t>
  </si>
  <si>
    <t>mspap@rrp.demokritos.gr</t>
  </si>
  <si>
    <t>ΠΙΡΜΕΤΤΗΣ</t>
  </si>
  <si>
    <t>ipirme@rrp.demokritos.gr</t>
  </si>
  <si>
    <t xml:space="preserve">ΚΟΥΜΠΗΣ </t>
  </si>
  <si>
    <t>akoumbis@chem.auth.gr</t>
  </si>
  <si>
    <t>ΜΙΚΡΟΣ</t>
  </si>
  <si>
    <t>ΤΣΕΛΙΟΣ</t>
  </si>
  <si>
    <t>ΟΡΓΑΝΙΚΗ ΧΗΜΕΙΑ ΜΕ ΕΜΦΑΣΗ ΣΤΗ ΜΟΡΙΑΚΗ ΠΡΟΣΟΜΟΙΩΣΗ</t>
  </si>
  <si>
    <t>ttselios@upatras.gr</t>
  </si>
  <si>
    <t>ΣΚΟΜΠΡΙΔΗΣ</t>
  </si>
  <si>
    <t>ΖΕΡΒΟΥ</t>
  </si>
  <si>
    <t>mzervou@eie.gr</t>
  </si>
  <si>
    <t>ΦΥΛΑΚΤΑΚΙΔΟΥ</t>
  </si>
  <si>
    <t>ΧΗΜΕΙΑ ΟΡΓΑΝΙΚΩΝ ΕΝΩΣΕΩΝ</t>
  </si>
  <si>
    <t>ΜΑΡΑΚΟΣ</t>
  </si>
  <si>
    <t>ΦΑΡΜΑΚΕΥΤΙΚΗ ΧΗΜΕΙΑ:ΣΧΕΔΙΑΣΜΟΣ ΚΑΙ ΣΥΝΘΕΣΗ ΟΡΓΑΝΙΚΩΝ ΜΟΡΙΩΝ ΜΕ ΠΙΘΑΝΗ ΦΑΡΜΑΚΟΛΟΓΙΚΗ ΔΡΑΣΗ</t>
  </si>
  <si>
    <t>marakos@pharm.uoa.gr</t>
  </si>
  <si>
    <t>Μοριακή Μικροβιολογία - Ιολογία</t>
  </si>
  <si>
    <t xml:space="preserve">billinis@vet.uth.gr </t>
  </si>
  <si>
    <t>Μικροβιακή Οικολογία Υδάτινων Οικοσυστήματων</t>
  </si>
  <si>
    <t>Μικροβιολογία Τροφίμων</t>
  </si>
  <si>
    <t>ΣΤΑΜΑΤΗΣ</t>
  </si>
  <si>
    <t>URANIA</t>
  </si>
  <si>
    <t>CHRISTAKI</t>
  </si>
  <si>
    <t>CNRS-UMR 8187, Laboratory of Oceanology and Geosceicnes, Univ. de Littoral ULCO</t>
  </si>
  <si>
    <t>MARINE BIOLOGY, OCEANOGRAPHY, MICROBIAL ECOLOGY, ENVIRONMENTAL MICROBIOLOGY</t>
  </si>
  <si>
    <t>ΑΓΓΕΛΗΣ</t>
  </si>
  <si>
    <t>ΤΣΑΚΑΛΙΔΟΥ</t>
  </si>
  <si>
    <t xml:space="preserve">et@aua.gr </t>
  </si>
  <si>
    <t>ΜΟΥΣΤΑΚΑ-ΓΟΥΝΗ</t>
  </si>
  <si>
    <t>ΥΔΡΟΒΟΤΑΝΙΚΗ-ΥΔΡΟΟΙΚΟΛΟΓΙΑ</t>
  </si>
  <si>
    <t>mmustaka@bio.auth.gr</t>
  </si>
  <si>
    <t>ΨΑΡΡΟΠΟΥΛΟΥ</t>
  </si>
  <si>
    <t>ΦΥΣΙΟΛΟΓΙΑ ΖΩΩΝ</t>
  </si>
  <si>
    <t>Νευροφυσιολογία</t>
  </si>
  <si>
    <t>cpsarrop@uoi.gr</t>
  </si>
  <si>
    <t>ΑΝΤΙΓΟΝΗ</t>
  </si>
  <si>
    <t>ΛΑΖΟΥ-ΜΠΕΚΙΑΡΙΔΗ</t>
  </si>
  <si>
    <t>ΦΥΣΙΟΛΟΓΙΑ ΖΩΙΚΩΝ ΟΡΓΑΝΙΣΜΩΝ</t>
  </si>
  <si>
    <t>Φυσιολογία των καρδιακών μυϊκών κυττάρων</t>
  </si>
  <si>
    <t>ΤΣΑΝΤΑΡΛΙΩΤΟΥ</t>
  </si>
  <si>
    <t>ΦΥΣΙΟΛΟΓΙΑ ΤΩΝ ΖΩΩΝ</t>
  </si>
  <si>
    <t>Φυσιολογικός ρόλος του συστήματος ενεργοποιητή του πλασμινογόνου /πλασμίνης.</t>
  </si>
  <si>
    <t>mtsant@vet.auth.gr</t>
  </si>
  <si>
    <t>ΤΟΞΙΚΟΛΟΓΙΑ</t>
  </si>
  <si>
    <t>ΦΘΕΝΑΚΗΣ</t>
  </si>
  <si>
    <t>ΦΥΣΙΟΠΑΘΟΛΟΓΙΑ ΤΗΣ 
ΑΝΑΠΑΡΑΓΩΓΗΣ ΤΩΝ ΖΩΩΝ</t>
  </si>
  <si>
    <t>Φυσιολογία του αναπαραγωγικού συστήματος θηλαστικών</t>
  </si>
  <si>
    <t>gcf@vet.uth.gr</t>
  </si>
  <si>
    <t>ΕΥΦΡΟΣΥΝΗ</t>
  </si>
  <si>
    <t>ΠΑΡΑΣΚΕΥΑ</t>
  </si>
  <si>
    <t>ΚΥΤΤΑΡΙΚΗ ΦΥΣΙΟΛΟΓΙΑ</t>
  </si>
  <si>
    <t xml:space="preserve">Επίδραση της υποξίας στη φυσιολογία κυτταρικών μηχανισμών </t>
  </si>
  <si>
    <t>fparaskeva@med.uth.gr</t>
  </si>
  <si>
    <t>ΣΤΕΦΑΝΙΔΗΣ</t>
  </si>
  <si>
    <t>ΠΑΘΟΛΟΓΙΑ-ΝΕΦΡΟΛΟΓΙΑ</t>
  </si>
  <si>
    <t xml:space="preserve">Φυσιολογία μεσοθηλιακών και μεσαγγειακών κυττάρων του νεφρού </t>
  </si>
  <si>
    <t>stefanid@med.uth.gr</t>
  </si>
  <si>
    <t>ΛΗΔΑ-ΚΑΛΛΙΟΠΗ</t>
  </si>
  <si>
    <t>ΚΟΒΑΤΣΗ</t>
  </si>
  <si>
    <t>Μοριακή Ιατροδικαστική. Προσδιορισμός τοξικών 
ουσιών σε νοσοκομειακά δείγματα</t>
  </si>
  <si>
    <t>YANNIS</t>
  </si>
  <si>
    <t>KOUTALOS</t>
  </si>
  <si>
    <t>Physiology of photoreceptor cells</t>
  </si>
  <si>
    <t>koutalo@musc.edu</t>
  </si>
  <si>
    <t>ΜΠΟΓΔΑΝΟΣ</t>
  </si>
  <si>
    <t>ΠΑΘΟΛΟΓΙΑ ΚΑΙ ΑΥΤΟΑΝΟΣΑ ΝΟΣΗΜΑΤΑ</t>
  </si>
  <si>
    <t>Παθοφυσιολογία αυτοάνοσων και ηπατικών νοσημάτων</t>
  </si>
  <si>
    <t>bogdanos@med.uth.gr</t>
  </si>
  <si>
    <t>ΑΛΕΞΙΟΣ-ΛΕΑΝΔΡΟΣ</t>
  </si>
  <si>
    <t>ΣΚΑΛΤΣΟΥΝΗΣ</t>
  </si>
  <si>
    <t>ΦΑΡΜΑΚΟΓΝΩΣΙΑ ΒΙΟΔΡΑΣΤΙΚΩΝ ΦΥΣΙΚΩΝ ΠΡΟΪΟΝΤΩΝ ΚΑΙ ΑΝΑΛΟΓΩΝ ΤΟΥΣ. ΧΗΜΕΙΑ ΦΥΣΙΚΩΝ ΠΡΟΪΟΝΤΩΝ</t>
  </si>
  <si>
    <t>ΠΑΠΑΒΑΣΙΛΕΙΟΥ</t>
  </si>
  <si>
    <t>ΚΟΥΒΕΛΑΣ</t>
  </si>
  <si>
    <t>ΦΑΡΜΑΚΟΛΟΓΙΑ-ΚΛΙΝΙΚΗ ΦΑΡΜΑΚΟΛΟΓΙΑ</t>
  </si>
  <si>
    <t xml:space="preserve">ΒΑΪΟΣ </t>
  </si>
  <si>
    <t>ΚΑΡΑΘΑΝΟΣ</t>
  </si>
  <si>
    <t>ΦΥΣΙΚΟΧΗΜΕΙΑ ΚΑΙ ΜΗΧΑΝΙΚΗ ΤΡΟΦΙΜΩΝ</t>
  </si>
  <si>
    <t>ΑΧΙΛΛΕΙΟΣ</t>
  </si>
  <si>
    <t>ΓΡΑΒΑΝΗΣ</t>
  </si>
  <si>
    <t>ΕΥΘΥΜΙΟΠΟΥΛΟΣ</t>
  </si>
  <si>
    <t>ΤΖΑΒΑΡΑ</t>
  </si>
  <si>
    <t>ΠΑΠΑΝΙΚΟΛΑΟΥ</t>
  </si>
  <si>
    <t>ΖΕΡΒΑΚΗΣ</t>
  </si>
  <si>
    <t>ΧΑΤΖΗΠΑΥΛΙΔΗΣ</t>
  </si>
  <si>
    <t>ΛΑΜΠΡΟΥ</t>
  </si>
  <si>
    <t>ΣΤΟΥΜΠΟΥΔΗ</t>
  </si>
  <si>
    <t>ΝΕΓΚΑΣ</t>
  </si>
  <si>
    <t>ΝΑΘΑΝΑΗΛΙΔΗΣ</t>
  </si>
  <si>
    <t>ΜΥΛΩΝΑΣ</t>
  </si>
  <si>
    <t>ΛΕΟΝΑΡΔΟΣ</t>
  </si>
  <si>
    <t>ΚΟΥΤΡΑΚΗΣ</t>
  </si>
  <si>
    <t>ΚΑΡΠΟΥΖΑΣ</t>
  </si>
  <si>
    <t>ΜΑΥΡΟΜΟΥΣΤΑΚΟΣ</t>
  </si>
  <si>
    <t>ΑΡΧΟΝΤΗΣ</t>
  </si>
  <si>
    <t>ΓΙΑΝΝΑΚΟΥΡΟΣ</t>
  </si>
  <si>
    <t>ΚΟΤΙΝΗ</t>
  </si>
  <si>
    <t>ΚΟΥΛΟΥΓΛΙΩΤΗΣ</t>
  </si>
  <si>
    <t>Οξειδοαναγωγικά συστήματα-Έκφραση απομόνωση πρωτεϊνών</t>
  </si>
  <si>
    <t>ΤΑΪΤΖΟΓΛΟΥ</t>
  </si>
  <si>
    <t xml:space="preserve"> ΠΕΡΙΒΑΛΛΟΝΤΙΚΗ ΜΙΚΡΟΒΙΟΛΟΓΙΑ ΚΑΙ ΒΙΟΤΕΧΝΟΛΟΓΙΑ</t>
  </si>
  <si>
    <t>ΦΥΣΙΟΛΟΓΙΑ ΖΩΙΚΩΝ ΟΡΓΑΝΙΣΜΩΝ-ΤΟΞΙΚΟΛΟΓΙΑ</t>
  </si>
  <si>
    <t xml:space="preserve"> ΒΙΟΤΕΧΝΟΛΟΓΙΑ ΜΙΚΡΟΒΙΩΝ</t>
  </si>
  <si>
    <t>DIMITRIS</t>
  </si>
  <si>
    <t xml:space="preserve">  ARGYROPOULOS</t>
  </si>
  <si>
    <t>THEODORAKIS</t>
  </si>
  <si>
    <t>ΓEΩΡΓΙΟΣ</t>
  </si>
  <si>
    <t>ΕΥΤΥΧΙΑ</t>
  </si>
  <si>
    <t xml:space="preserve"> ΑΣΠΡΟΔΙΝΗ</t>
  </si>
  <si>
    <t>ΒΑΣΙΛΑΚΗ</t>
  </si>
  <si>
    <t xml:space="preserve"> ΦΙΛΙΠΠΟΣ</t>
  </si>
  <si>
    <t>ΒΛΑΧΟΣ</t>
  </si>
  <si>
    <t>ΘΩΜΑΣ</t>
  </si>
  <si>
    <t xml:space="preserve"> ΣΠΥΡΙΔΩΝ</t>
  </si>
  <si>
    <t xml:space="preserve"> ΕΥΘΥΜΙΑ</t>
  </si>
  <si>
    <t xml:space="preserve"> ΙΩΑΝΝΗΣ</t>
  </si>
  <si>
    <t xml:space="preserve"> ΓΕΩΡΓΙΟΣ</t>
  </si>
  <si>
    <t xml:space="preserve"> ΑΘΑΝΑΣΙΑ</t>
  </si>
  <si>
    <t xml:space="preserve"> ΕΜΜΑΝΟΥΗΛ</t>
  </si>
  <si>
    <t xml:space="preserve"> ΚΩΝΣΤΑΝΤΙΝΟΣ</t>
  </si>
  <si>
    <t xml:space="preserve"> ΚΟΣΜΑΣ</t>
  </si>
  <si>
    <t>ΣΠΥΡΟΣ</t>
  </si>
  <si>
    <t xml:space="preserve"> ΜΑΡΙΑ</t>
  </si>
  <si>
    <t xml:space="preserve"> ΒΑΣΙΛΕΙΟΣ</t>
  </si>
  <si>
    <t xml:space="preserve"> ΤΣΙΚΑΡΗΣ</t>
  </si>
  <si>
    <t>ΤΣΙΡΟΠΟΥΛΟΣ</t>
  </si>
  <si>
    <t xml:space="preserve"> ΑΝΔΡΕΑΣ</t>
  </si>
  <si>
    <t>ΤΣΟΤΙΝΗΣ</t>
  </si>
  <si>
    <t xml:space="preserve"> Louisiana state University Agricultural and Mechanical College</t>
  </si>
  <si>
    <t xml:space="preserve">  Medical University of South Carolina</t>
  </si>
  <si>
    <t xml:space="preserve"> Πανεπιστήμιο Κρήτης-Τμήμα Ιατρικής</t>
  </si>
  <si>
    <t xml:space="preserve"> Αριστοτέλειο Πανεπιστήμιο Θεσ/νίκης- Τμήμα Βιολογίας</t>
  </si>
  <si>
    <t xml:space="preserve">Αριστοτέλειο Πανεπιστήμιο Θεσ/νίκης- Τμήμα Βιολογίας </t>
  </si>
  <si>
    <t>Χαροκόπειο Πανεπιστήμιο -Τμήμα Επιστήμης Διαιτολογίας-Διατροφής</t>
  </si>
  <si>
    <t>Αριστοτέλειο Πανεπιστήμιο Θεσ/νίκης - Τμήμα Ιατρικής</t>
  </si>
  <si>
    <t>Δημοκρίτειο Πανεπιστήμιο Θράκης-Τμήμα Ιατρικής</t>
  </si>
  <si>
    <t xml:space="preserve"> Πανεπιστήμιο Θεσσαλίας-Τμήμα Ιατρικής</t>
  </si>
  <si>
    <t>Εθνικό &amp; Καποδιστριακό Παν/μιο Αθηνών - Τμήμα Ιατρικής</t>
  </si>
  <si>
    <t>Αριστοτέλειο Πανεπιστήμι Θεσ/νίκης-Τμήμα Βιολογίας</t>
  </si>
  <si>
    <t>Εθνικό &amp; Καποδιστριακό Παν/μιο Αθηνών - Τμήμα Χημείας</t>
  </si>
  <si>
    <t>Πανεπιστήμιο Θεσσαλίας- Τμήμα Ιατρικής</t>
  </si>
  <si>
    <t>Πανεπιστήμιο Θεσσαλίας- Τμήμα Κτηνιατρικής</t>
  </si>
  <si>
    <t>Πανεπιστήμιο Κρήτης-Τμήμα Ιατρικής</t>
  </si>
  <si>
    <t xml:space="preserve"> Ιnserm</t>
  </si>
  <si>
    <t>Δημοκρίτειο Πανεπιτήμιο Θράκης- Τμήμα Ιατρικής</t>
  </si>
  <si>
    <t>ΕΝΖΥΜΙΚΗ ΤΕΧΝΟΛΟΓΙΑ</t>
  </si>
  <si>
    <t>ΒΙΟΛΟΓΙΑ-ΙΧΘΥΟΛΟΓΙΑ</t>
  </si>
  <si>
    <t>ΒΙΟΛΟΓΙΑ ΖΩΩΝ ΜΕ ΕΜΦΑΣΗ ΣΤΗΝ ΙΧΘΥΟΛΟΓΙΑ</t>
  </si>
  <si>
    <t>ΙΟΛΟΓΙΑ-ΙΟΓΕΝΗ ΝΟΣΗΜΑΤΑ</t>
  </si>
  <si>
    <t xml:space="preserve">ΟΙΚΟΦΥΣΙΟΛΟΓΙΑ ΕΚΤΡΕΦΟΜΕΝΩΝ ΕΜΠΟΡΙΚΩΝ ΕΙΔΩΝ ΨΑΡΙΩΝ ΜΕ ΕΜΦΑΣΗ ΣΤΙΣ ΕΡΓΑΣΤΗΡΙΑΚΕΣ ΤΕΧΝΙΚΕΣ </t>
  </si>
  <si>
    <t>ΔΙΑΤΡΟΦΗ ΕΚΤΡΕΦΟΜΕΝΩΝ ΥΔΡΟΒΙΩΝ ΟΡΓΑΝΙΣΜΩΝ</t>
  </si>
  <si>
    <t>ΒIOXHMEIA TΡΟΦΙΜΩΝ</t>
  </si>
  <si>
    <t>ΜΙΚΡΟΒΙΑΚΗ ΒΙΟΤΕΧΝΟΛΟΓΙΑ</t>
  </si>
  <si>
    <t>ΠΕΡΙΒΑΛΛΟΝΤΙΚΗ ΜΙΚΡΟΒΙΟΛΟΓΙΑ</t>
  </si>
  <si>
    <t>Microbial Ecology</t>
  </si>
  <si>
    <t>Bioiformatics &amp; Genomics</t>
  </si>
  <si>
    <t>Bioiformatics/Genomics/Proteomic/Metabolomics</t>
  </si>
  <si>
    <t>Βιοτεχνολογία Μικροοργανισμών</t>
  </si>
  <si>
    <t>Βιοπληροφορική-Υπολογιστική και Δομική Βιολογία</t>
  </si>
  <si>
    <t>Μικροβιακή Οικολογία Υδάτινων οικοσυστημάτων</t>
  </si>
  <si>
    <t>Βιοπληροφορική και Βιοστατιστική</t>
  </si>
  <si>
    <t xml:space="preserve"> Σύνθεση ραδιο-φαρμάκων</t>
  </si>
  <si>
    <t>Κλινική Ιολογία</t>
  </si>
  <si>
    <t>The Cyprus Institute of Neurobiology and Genetics</t>
  </si>
  <si>
    <t>kmoutou@uth.gr</t>
  </si>
  <si>
    <t>Γρηγόριος</t>
  </si>
  <si>
    <t>Αμούτζιας</t>
  </si>
  <si>
    <t>Θεολογία</t>
  </si>
  <si>
    <t>Σαραφίδου</t>
  </si>
  <si>
    <t>ΜΟΡΙΑΚΗ ΓΕΝΕΤΙΚΗ ΖΩΙΚΩΝ ΟΡΓΑΝΙΣΜΩΝ</t>
  </si>
  <si>
    <t>Άννα-Μαρία</t>
  </si>
  <si>
    <t>Ψαρρά</t>
  </si>
  <si>
    <t>amoutzias@bio.uth.gr</t>
  </si>
  <si>
    <t>ampsarra@bio.uth.gr</t>
  </si>
  <si>
    <t>ΠΡΩΤΕΪΝΙΚΗ ΧΗΜΕΙΑ</t>
  </si>
  <si>
    <t>ΧΡΥΣΟΥΛΑ</t>
  </si>
  <si>
    <t>ΤΑΣΣΟΥ</t>
  </si>
  <si>
    <t>ΜΙΚΡΟΒΙΟΛΟΓΙΑ ΤΡΟΦΙΜΩΝ ΜΕ ΕΜΦΑΣΗ ΣΤΗ ΔΗΜΟΣΙΑ ΥΓΕΙΑ</t>
  </si>
  <si>
    <t>ΒΑΓΕΝΑΣ</t>
  </si>
  <si>
    <t xml:space="preserve">ΠΕΡΙΒΑΛΛΟΝΤΙΚΑ ΣΥΣΤΗΜΑΤΑ </t>
  </si>
  <si>
    <t>dvagenas@upatras.gr</t>
  </si>
  <si>
    <t xml:space="preserve">ΠΑΠΠΑ </t>
  </si>
  <si>
    <t>ΜΟΡΙΑΚΗ ΦΥΣΙΟΛΟΓΙΑ</t>
  </si>
  <si>
    <t>Φυσιολογικός ρόλος αλδεϋδικών δεϋδρογονασών</t>
  </si>
  <si>
    <t> apappa@mbg.duth.gr </t>
  </si>
  <si>
    <t>Δημοκρίτειο Πανεπιστήμιο Θράκης-Τμήμα Μοριακής Βιολογίας και Γενετικής</t>
  </si>
  <si>
    <t>Βιολογική και χημική επεξεργασία υγρών αποβλήτων</t>
  </si>
  <si>
    <t>Πανεπιστήμιο Πατρών - Τμήμα Χημικών Μηχανικών</t>
  </si>
  <si>
    <t>ΙΟΡΔΑΝΗΣ</t>
  </si>
  <si>
    <t>ΣΕΡΑΦΕΙΜ</t>
  </si>
  <si>
    <t>ΤΑΜΠΑΚΑΚΗ</t>
  </si>
  <si>
    <t>ΜΟΡΙΑΚΗ ΜΙΚΡΟΒΙΟΛΟΓΙΑ ΣΤΗΝ ΓΕΩΠΟΝΙΑ</t>
  </si>
  <si>
    <t>Ερευνητής Ημεδαπής</t>
  </si>
  <si>
    <t>ΚΟΣΜΑΣ</t>
  </si>
  <si>
    <t>ΧΑΡΑΛΑΜΠΙΔΗΣ</t>
  </si>
  <si>
    <t>ΜΟΡΙΑΚΗ ΒΙΟΛΟΓΙΑ ΑΝΑΠΤΥΞΗΣ ΦΥΤΩΝ</t>
  </si>
  <si>
    <t>Πανεπιστήμιο Κρήτης-Τμήμα Βιολογίας</t>
  </si>
  <si>
    <t>ΔΗΜΗΤΡΑ</t>
  </si>
  <si>
    <t>ΜΗΛΙΩΝΗ</t>
  </si>
  <si>
    <t>ΜΟΡΙΑΚΗ ΒΙΟΛΟΓΙΑ ΦΥΤΩΝ</t>
  </si>
  <si>
    <t>ΕΜΜΑΝΟΥΗΛ-ΝΙΚΟΛΑΟΣ</t>
  </si>
  <si>
    <t>ΠΑΝΤΕΡΗΣ</t>
  </si>
  <si>
    <t>Ερευνητής Αλλοδαπής</t>
  </si>
  <si>
    <t>Ερευνητής  Ημεδαπής</t>
  </si>
  <si>
    <t>Βιοχημεία και μοριακη βιολογία, Μεταβολική Μηχανική</t>
  </si>
  <si>
    <t>loulakak@staff.teicrete.gr</t>
  </si>
  <si>
    <t xml:space="preserve">Μοριακή Φυσιολογία Φυτών </t>
  </si>
  <si>
    <t>Μοριακη Βιολογία- Ανάπτυξη</t>
  </si>
  <si>
    <t>dmilioni@aua.gr</t>
  </si>
  <si>
    <t xml:space="preserve">Φυσιολογία Φυτών </t>
  </si>
  <si>
    <t>bouranis@aua.gr</t>
  </si>
  <si>
    <t xml:space="preserve">Φυσιολογία Καταπονήσεων </t>
  </si>
  <si>
    <t>phmylona@nagref.gr</t>
  </si>
  <si>
    <t>Bιοτεχνολογία Φυτών</t>
  </si>
  <si>
    <t>Βιολογία φυτικού κυττάρου, κυτταρικός κύκλος, κυτταρική μορφογένεση</t>
  </si>
  <si>
    <t>epanter@bio.auth.gr</t>
  </si>
  <si>
    <t>kharalamp@biol.uoa.gr</t>
  </si>
  <si>
    <t>kriton@imbb.forth.gr</t>
  </si>
  <si>
    <t xml:space="preserve">RNAι μηχανισμοί, Αναπτυξη Φυτών </t>
  </si>
  <si>
    <t>Επιγενετικοί μηχανισμοί στην ανάπτυξη των φυτών και στις αποκρίσεις σε αβιοτικές καταπονήσεις</t>
  </si>
  <si>
    <t>kvlachon@bio.auth.gr</t>
  </si>
  <si>
    <t>Ανάπτυξη Φυτών</t>
  </si>
  <si>
    <t>ΜΟΛΑΣΙΩΤΗΣ</t>
  </si>
  <si>
    <t>ΔΕΝΔΡΟΚΟΜΙΑ</t>
  </si>
  <si>
    <t>Βιοχημεία-Πρωτεομική-Καταπονήσεις</t>
  </si>
  <si>
    <t>amolasio@agro.auth.gr</t>
  </si>
  <si>
    <t>Εθνικό &amp; Καποδιστριακό Πανεπιστήμιο Αθηνών-Τμήμα Βιολογίας</t>
  </si>
  <si>
    <t>Αριστοτέλειο Πανεπιστήμιο Θεσ/νίκης-Τμήμα Κτηνιατρικής</t>
  </si>
  <si>
    <t>Εθνικό &amp; Καποδιστριακό Πανεπιστήμιο Αθηνών - Τμήμα Φαρμακευτικής</t>
  </si>
  <si>
    <t>Μοριακή Βιολογία Φυτών - Βιοτικές και αβιοτικές καταπονήσεις - Αντιοξειδωτικοί μηχανισμοί άμυνας</t>
  </si>
  <si>
    <t>Γενετική Βελτίωση Φυτών</t>
  </si>
  <si>
    <t>Φυτοπροστασία</t>
  </si>
  <si>
    <t>palexios@agro.auth.gr</t>
  </si>
  <si>
    <t>itokatl@agro.duth.gr</t>
  </si>
  <si>
    <t>Βιοπληροφορική</t>
  </si>
  <si>
    <t xml:space="preserve">Αριστοτέλειο Πανεπιστήμιο Θεσ/νίκης-Τμήμα Γεωπονίας </t>
  </si>
  <si>
    <t>Τοξικολογική διερεύνηση  φυτοφαρμάκων και ξενοβιοτικών, ανάπτυξη αναλυτικών
 μεθόδων ανίχνευσης ναρκωτικών και φαρμακευτικών ουσιών σε μη συμβατικά 
βιολογικά δείγματα</t>
  </si>
  <si>
    <t>ΒΑΛΑΣΗ</t>
  </si>
  <si>
    <t>Φυσιοπαθολογία και ενδοκρινολογία της αναπαραγωγής των µικρών µηρυκαστικών</t>
  </si>
  <si>
    <t>ΘΕΟΔΟΣΙΑΔΟΥ</t>
  </si>
  <si>
    <t>Φυσιολογία του ενδοκρινικού και του αρσενικού και θηλυκού 
αναπαραγωγικού συστήματος των αναπαραγωγικών ζώων</t>
  </si>
  <si>
    <t>ΛΑΥΡΕΝΤΙΑΔΟΥ</t>
  </si>
  <si>
    <t>slavrent@vet.auth.gr</t>
  </si>
  <si>
    <t>ΔΕΡΜΩΝ</t>
  </si>
  <si>
    <t>Πανεπιστήμιο Πατρών-Τμήμα Βιολογίας</t>
  </si>
  <si>
    <t>ΦΥΣΙΟΛΟΓΙΑ ΑΝΘΡΩΠΟΥ ΚΑΙ ΖΩΩΝ 
ΜΕ ΕΜΦΑΣΗ ΣΤΗ ΝΕΥΡΟΒΙΟΛΟΓΙΑ</t>
  </si>
  <si>
    <t xml:space="preserve">Αναπτυξιακή νευροβιολογία, πολλαπλασιασμός μετανάστευση νευρικών κυττάρων και ρόλος  νευροδιαβιβαστικών συστημάτων  - Μηχανισμοί πλαστικότητας στον ώριμο εγκέφαλο, επίδραση επί-γενετικών παραγόντων στην εγκεφαλική λειτουργία </t>
  </si>
  <si>
    <t>dermon@upatras.gr</t>
  </si>
  <si>
    <t>ΦΥΣΙΟΛΟΓΙΑ ΑΝΘΡΩΠΟΥ ΚΑΙ ΖΩΩΝ</t>
  </si>
  <si>
    <t>ΠΑΝΑΓΙΩΤΑ</t>
  </si>
  <si>
    <t xml:space="preserve"> Εθνικό &amp; Καποδιστριακό Πανεπιστήμιο Αθηνών - Τμήμα Βιολογίας</t>
  </si>
  <si>
    <t>ΑΝΤΩΝΟΠΟΥΛΟΥ</t>
  </si>
  <si>
    <t>Φυσιολογία Αναπαραγωγής, Διατροφή και Φυσιολογία Θρέψης, καθώς και Φυσιολογία Καταπόνησης σε εκτρεφόμενα και άγρια είδη ψαριών. 
Ενδοκρινολογία ψαριών. Λειτουργική Γονιδιωματική με έμφαση στα πρώιμα αναπτυξιακά στάδια ψαριών και άλλων ζωικών οργανισμών. Οικοφυσιολογία ψαριών.</t>
  </si>
  <si>
    <t>eantono@bio.auth.gr</t>
  </si>
  <si>
    <t>ΦΥΣΙΟΛΟΓΙΑ ΖΩΙΚΩΝ ΟΡΓΑΝΙΣΜΩΝ 
ΜΕ ΕΜΦΑΣΗ ΣΤΟΥΣ ΙΧΘΕΙΣ</t>
  </si>
  <si>
    <t>ekassi@med.uoa.gr</t>
  </si>
  <si>
    <t>ΚΑΣΣΗ</t>
  </si>
  <si>
    <t>ΕΥΑΝΘΙΑ</t>
  </si>
  <si>
    <t xml:space="preserve">Εθνικό&amp; Καποδιστριακό Πανεπιστήμιο Αθηνών- Τμήμα Ιατρικής </t>
  </si>
  <si>
    <t>ΑΪΒΑΛΙΩΤΗΣ</t>
  </si>
  <si>
    <t>aivaliotis@auth.gr</t>
  </si>
  <si>
    <t>Αριστοτέλειο Πανεπιστήμιο Θεσ/νίκης-Τμήμα Βιολογίας</t>
  </si>
  <si>
    <t>Αριστοτέλειο Πανεπιστήμιο Θεσ/νίκης - Τμήμα Κτηνιατρικής</t>
  </si>
  <si>
    <t xml:space="preserve"> Πανεπιστήμιο Θεσσαλίας -Τμήμα Ιατρικής</t>
  </si>
  <si>
    <t>ΖΑΧΑΡΟΥΛΑ</t>
  </si>
  <si>
    <t>ΚΥΡΙΑΚΟΠΟΥΛΟΥ</t>
  </si>
  <si>
    <t>ΜΟΡΙΑΚΗ ΜΙΚΡΟΒΙΟΛΟΓΙΑ</t>
  </si>
  <si>
    <t>Μοριακή Μικροβιολογία.  Μοριακή επιδημιολογία λοιμώξεων.</t>
  </si>
  <si>
    <t>Προβιοτικά, εντερικό μικροβίωμα, μικροβιολογία τροφίμων, βιοτεχνολογικές εφαρμογές</t>
  </si>
  <si>
    <t>Μοριακή Ιολογία (Ηπατίτιδας Β, Ηπατίτιδας C)</t>
  </si>
  <si>
    <t>Μοριακή Μικροβιολογία- Ιολογία</t>
  </si>
  <si>
    <t>Ρύθμιση της έκφρασης, τους μοριακούς μηχανισμούς λειτουργίας, την κυτταρική βιολογία και την εξέλιξη διαμεμβρανικών πρωτεϊνών μεταφοράς αμινοξέων μικροοργανισμών</t>
  </si>
  <si>
    <t>Μικροβιακή Οικολογία (Παγοπυρηνωτικά Βακτήρια). Βιολογική Καταπολέμηση Φυτοπαθογόνων Μικροοργανισμών</t>
  </si>
  <si>
    <t>Ιολογία, Βακτηριολογία, Μικροβιακή αντοχή, Κλινκή Μικροβιολογία</t>
  </si>
  <si>
    <t>ΤΖΑΤΖΑΡΑΚΗΣ</t>
  </si>
  <si>
    <t>ΠΕΤΕΙΝΑΚΗ</t>
  </si>
  <si>
    <t>ΙΑΤΡΙΚΗ ΒΙΟΠΑΘΟΛΟΓΙΑ-ΚΛΙΝΙΚΗ ΜΙΚΡΟΒΙΟΛΟΓΙΑ</t>
  </si>
  <si>
    <t>Εφαρμογή νέων μεθόδων για ανίχνευση και ταυτοποίηση των μικροοργανισμών. Διερεύνηση των μηχανισμών αντοχής παθογόνων βακτηρίων σε διάφορα αντιμικροβιακά φάρμακα, μελέτη του ρόλου των μικροοργανισμών στην παθογένεια των λοιμώξεων και μοριακό χαρακτηρισμό επιδημικών κλώνων στη χώρα μας. Μελέτη της ανοσιακής απάντησης του ξενιστή σε παθογόνους μικροοργανισμούς.</t>
  </si>
  <si>
    <t xml:space="preserve">ΒΙΟΛΟΓΙΑ ΦΥΤΩΝ ΚΑΙ ΒΙΟΤΕΧΝΟΛΟΓΙΑ ΑΜΠΕΛΟΟΙΝΙΚΟΥ ΣΥΣΤΗΜΑΤΟΣ </t>
  </si>
  <si>
    <t>dkoul@ionio.gr</t>
  </si>
  <si>
    <t>Bιοτεχνολογία Φυτών και Μικροοργανισμών</t>
  </si>
  <si>
    <t>eanastaso@gmail.com</t>
  </si>
  <si>
    <t>ΤΣΙΑΜΗΣ</t>
  </si>
  <si>
    <t>gtsiamis@upatras.gr</t>
  </si>
  <si>
    <t>Περιβαλλοντική Μικροβιολογία με εφαρμογές στην Επεξεργασία Αποβλήτων</t>
  </si>
  <si>
    <t>Περιβαλλοντική Μικροβιολογια με εφαρμογές στην Επεξεργασία Αποβλήτων</t>
  </si>
  <si>
    <t>ΝΤΟΥΓΙΑΣ</t>
  </si>
  <si>
    <t>ΔΑΝΑΗ</t>
  </si>
  <si>
    <t>ΒΕΝΙΕΡΗ</t>
  </si>
  <si>
    <t>ΥΨΗΛΑΝΤΗΣ</t>
  </si>
  <si>
    <t>ΕΔΑΦΟΛΟΓΙΑ -ΜΙΚΡΟΒΙΟΛΟΓΙΑ ΕΔΑΦΟΥΣ</t>
  </si>
  <si>
    <t>Μικροβιολογία Εδάφους</t>
  </si>
  <si>
    <t>iipsi@agro.auth.gr</t>
  </si>
  <si>
    <t>sntougia@env.duth.gr</t>
  </si>
  <si>
    <t>danae.venieri@enveng.tuc.gr</t>
  </si>
  <si>
    <t>ΟΙΧΑΛΙΩΤΗΣ</t>
  </si>
  <si>
    <t>ΓΟΝΙΜΟΤΗΤΑ ΚΑΙ ΒΙΟΛΟΓΙΑ ΕΔΑΦΟΥΣ</t>
  </si>
  <si>
    <t>Μικροβιακή οικολογία σε εδαφικά οικοσυστήματα</t>
  </si>
  <si>
    <t>ehaliotis@aua.gr</t>
  </si>
  <si>
    <t>ΘΕΟΔΩΡΟΠΟΥΛΟΣ</t>
  </si>
  <si>
    <t>ΠΑΝΑΓΙΩΤΗΣ  </t>
  </si>
  <si>
    <t xml:space="preserve">ΒΙΟΧΗΜΕΙΑ </t>
  </si>
  <si>
    <t>takis@med.uoc.gr</t>
  </si>
  <si>
    <t>ΤΖΑΜΑΡΙΑΣ </t>
  </si>
  <si>
    <t>ΔΗΜΗΤΡΙΟΣ   </t>
  </si>
  <si>
    <t>tzamaria@imbb.forth.gr</t>
  </si>
  <si>
    <t>pergian@uth.gr</t>
  </si>
  <si>
    <t>University of Utrecht</t>
  </si>
  <si>
    <t>ΒΙΟΧΗΜΕΙΑ ΔΟΜΙΚΗ ΒΙΟΛΟΓΙΑ ΚΡΥΣΤΑΛΛΟΓΡΑΦΙΑ ΜΑΚΡΟΜΟΡΙΩΝ ΒΙΟΦΥΣΙΚΗ ΜΑΚΡΟΜΟΡΙΩΝ ΔΟΜΙΚΗ ΒΙΟΠΛΗΡΟΦΟΡΙΚΗ ΑΝΑΠΤΥΞΗ ΕΠΙΣΤΗΜΟΝΙΚΟΥ ΛΟΓΙΣΜΙΚΟΥ</t>
  </si>
  <si>
    <t>ΑΝΑΣΤΑΣΗΣ</t>
  </si>
  <si>
    <t>anastassis.perrakis@gmail.com</t>
  </si>
  <si>
    <t>Καθηγητής  Αλλοδαπής</t>
  </si>
  <si>
    <t>Περσεφόνη</t>
  </si>
  <si>
    <t>Γιαννούλη</t>
  </si>
  <si>
    <t>Τεχνολογία και ποιοτικός έλεγχος τροφίμων φυτικής προέλευσης</t>
  </si>
  <si>
    <t>Computational Biology Unit, Department of Informatics University of Bergen, Norway</t>
  </si>
  <si>
    <t>tom.michoel@uib.no</t>
  </si>
  <si>
    <t>University of Glasgow</t>
  </si>
  <si>
    <t>david.l.robertson@glasgow.ac.uk</t>
  </si>
  <si>
    <t>ΒΙΟΠΛΗΡΟΦΟΡΙΚΗ ΜΕ ΕΜΦΑΣΗ ΣΤΗ ΜΙΚΡΟΒΙΟΛΟΓΙΑ</t>
  </si>
  <si>
    <t>Στάγκος</t>
  </si>
  <si>
    <t>stagkos@uth.gr</t>
  </si>
  <si>
    <t>sarafid@uth.gr</t>
  </si>
  <si>
    <t>g.christophides@imperial.ac.uk</t>
  </si>
  <si>
    <t>ΧΛΙΧΛΙΑ</t>
  </si>
  <si>
    <t>achlichl@mbg.duth.gr</t>
  </si>
  <si>
    <t>ΜΟΡΙΑΚΗ ΑΝΟΣΟΒΙΟΛΟΓΙΑ</t>
  </si>
  <si>
    <t>ΤΣΙΤΣΙΛΩΝΗ</t>
  </si>
  <si>
    <t>ΟΥΡΑΝΙΑ</t>
  </si>
  <si>
    <t>rtsitsil@biol.uoa.gr</t>
  </si>
  <si>
    <t>ΑΝΟΣΟΛΟΓΙΑ</t>
  </si>
  <si>
    <t xml:space="preserve">ΦΩΤΕΙΝΗ (ΝΙΝΑ) </t>
  </si>
  <si>
    <t>ΠΑΛΗΟΓΙΑΝΝΗ</t>
  </si>
  <si>
    <t>fpal@upatras.gr</t>
  </si>
  <si>
    <t>ΜΙΚΡΟΒΙΟΛΟΓΙΑ - ΑΝΟΣΟΛΟΓΙΑ ΛΟΙΜΩΞΕΩΝ</t>
  </si>
  <si>
    <t xml:space="preserve">ΝΤΑΟΥΝΤΑΚΗ </t>
  </si>
  <si>
    <t>daoudaki@auth.gr</t>
  </si>
  <si>
    <t>ΒΙΟΧΗΜΕΙΑ-ΑΝΟΣΟΒΙΟΧΗΜΕΙΑ</t>
  </si>
  <si>
    <t>ΛΥΜΠΕΡΗ</t>
  </si>
  <si>
    <t>ΠΗΓΗ</t>
  </si>
  <si>
    <t>plymberi@pasteur.gr</t>
  </si>
  <si>
    <t>ΑΝΟΣΟΛΟΓΙΑ, ΒΙΟΧΗΜΕΙΑ, ΑΝΟΣΟΧΗΜΕΙΑ, ΑΝΟΣΟΠΑΘΟΛΟΓΙΑ</t>
  </si>
  <si>
    <t>ΛΑΜΠΡΟΠΟΥΛΟΥ</t>
  </si>
  <si>
    <t>beslabro@bio.demokritos.gr</t>
  </si>
  <si>
    <t>MOLECULAR BIOLOGY, BIOCHEMISTY, IMMUNOLOGY</t>
  </si>
  <si>
    <t>University of Pennsylvania</t>
  </si>
  <si>
    <t>zisimopoulou@pasteur.gr</t>
  </si>
  <si>
    <t>ΓΕΩΡΓΟΠΟΥΛΟΣ</t>
  </si>
  <si>
    <t>sgeorgopoulos@bioacademy.gr</t>
  </si>
  <si>
    <t>NEUROSCIENCE, MOLECULAR BIOLOGY, CELLULAR BIOLOGY, IMMUNOLOGY</t>
  </si>
  <si>
    <t>ΑΚΑΣΟΓΛΟΥ</t>
  </si>
  <si>
    <t>ΚΑΤΕΡΙΝΑ</t>
  </si>
  <si>
    <t>University of California, San Francisco, Gladstone Institutes</t>
  </si>
  <si>
    <t>kakassoglou@gladstone.ucsf.edu</t>
  </si>
  <si>
    <t xml:space="preserve">NEUROBIOLOGY, IMMUNOLOGY, CELL BIOLOGY </t>
  </si>
  <si>
    <t>V.Aidinis@Fleming.gr</t>
  </si>
  <si>
    <t xml:space="preserve">ΑΘΑΝΑΣΑΚΗ </t>
  </si>
  <si>
    <t>athan@biology.uoc.gr</t>
  </si>
  <si>
    <t>LOS</t>
  </si>
  <si>
    <t>marek.los@liu.se</t>
  </si>
  <si>
    <t>Linkoping University</t>
  </si>
  <si>
    <t>TUMOR IMMUNOLOGY, MOLECULAR IMMUNOLOGY, REGENERATIVE MEDICINE</t>
  </si>
  <si>
    <t>ΣΠΥΡΟΥΛΙΑΣ</t>
  </si>
  <si>
    <t>G.A.Spyroulias@upatras.gr</t>
  </si>
  <si>
    <t>ΣΧΕΔΙΑΣΜΟΣ/ΠΡΟΣΟΜΟΙΩΣΗ ΒΙΟΔΡΑΣΤΙΚΩΝ ΜΟΡΙΩΝ ΦΑΡΜΑΚΕΥΤΙΚΗΣ ΣΗΜΑΣΙΑΣ</t>
  </si>
  <si>
    <t xml:space="preserve">ΠΑΡΑΣΚΕΥΟΠΟΥΛΟΥ </t>
  </si>
  <si>
    <t>ΧΗΜΕΙΑ ΚΑΙ ΤΕΧΝΟΛΟΓΙΑ ΤΡΟΦΙΜΩΝ</t>
  </si>
  <si>
    <t>adparask@chem.auth.gr</t>
  </si>
  <si>
    <t xml:space="preserve">ΥΓΙΕΙΝΗ ΚΑΙ ΣΥΝΤΗΡΗΣΗ ΙΧΘΥΗΡΩΝ    </t>
  </si>
  <si>
    <t xml:space="preserve">ΠΑΠΑΓΕΩΡΓΙΟΥ </t>
  </si>
  <si>
    <t>ΤΕΧΝΟΛΟΓΙΑ ΚΑΙ ΕΛΕΓΧΟΣ ΠΟΙΟΤΗΤΑΣ ΣΙΤΗΡΩΝ</t>
  </si>
  <si>
    <t>mariapapage@food.teithe.gr</t>
  </si>
  <si>
    <t xml:space="preserve">ΔΡΟΣΙΝΟΣ </t>
  </si>
  <si>
    <t>ΕΛΕΥΘΕΡΙΟΣ</t>
  </si>
  <si>
    <t>ehd@aua.gr</t>
  </si>
  <si>
    <t>ΣΥΣΤΗΜΑΤΑ ΔΙΑΣΦΑΛΙΣΗΣ ΠΟΙΟΤΗΤΑΣ ΚΑΙ ΥΓΙΕΙΝΗΣ ΤΡΟΦΙΜΩΝ</t>
  </si>
  <si>
    <t>ΜΠΕΚΑΤΩΡΟΥ</t>
  </si>
  <si>
    <t>ΑΡΓΥΡΩ</t>
  </si>
  <si>
    <t>abekatorou@upatras.gr</t>
  </si>
  <si>
    <t xml:space="preserve">ΚΩΝΣΤΑΝΤΙΝΟΣ </t>
  </si>
  <si>
    <t xml:space="preserve">ΓΚΑΤΖΙΩΝΗΣ </t>
  </si>
  <si>
    <t>kgkatzionis@aegean.gr</t>
  </si>
  <si>
    <t>ΓΙΑΝΝΑΚΟΥΡΟΥ</t>
  </si>
  <si>
    <t>mgian@teiath.gr</t>
  </si>
  <si>
    <t>NEUROSCIENCE</t>
  </si>
  <si>
    <t>ΟΡΓΑΝΙΚΗ ΦΑΣΜΑΤΟΣΚΟΠΙΑ ΚΑΙ ΦΑΡΜΑΚΕΥΤΙΚΗ ΧΗΜΕΙΑ</t>
  </si>
  <si>
    <t>ΙΑΤΡΙΚΗ ΜΙΚΡΟΒΙΟΛΟΓΙΑ</t>
  </si>
  <si>
    <t>ΚΛΙΝΙΚΗ ΙΟΛΟΓΙΑ</t>
  </si>
  <si>
    <t xml:space="preserve">  CHEMISTRY</t>
  </si>
  <si>
    <t>stylianos.antonarakis@unige.ch</t>
  </si>
  <si>
    <t>ΑΡΣΕΝΙΑΔΗΣ</t>
  </si>
  <si>
    <t>ΣΥΜΕΩΝ</t>
  </si>
  <si>
    <t>simeon.arseniyadis@cnrs.fr</t>
  </si>
  <si>
    <t>e.bakker@lumc.nl</t>
  </si>
  <si>
    <t>ebborga@uni-muenster.de</t>
  </si>
  <si>
    <t>fcatter@hsph.harvard.edu</t>
  </si>
  <si>
    <t>urania.christaki@log.cnrs.fr</t>
  </si>
  <si>
    <t>mscl@bas.ac.uk</t>
  </si>
  <si>
    <t>gconant@ncsu.edu</t>
  </si>
  <si>
    <t>p.deloukas@qmul.ac.uk</t>
  </si>
  <si>
    <t>eleftherios.diamandis@sinaihealthsystem.ca</t>
  </si>
  <si>
    <t>gasperi@unipv.it</t>
  </si>
  <si>
    <t>guinovart@irbbarcelona.org</t>
  </si>
  <si>
    <t>thanos.halazonetis@unige.ch</t>
  </si>
  <si>
    <t>jcdujardin@itg.be</t>
  </si>
  <si>
    <t>karayiannis.p@unic.ac.cy</t>
  </si>
  <si>
    <t>lkostrik@ucy.ac.cy</t>
  </si>
  <si>
    <t>vtgusk@lsu.edu</t>
  </si>
  <si>
    <t>litsa.kranias@uc.edu</t>
  </si>
  <si>
    <t>charles.lee@jax.org</t>
  </si>
  <si>
    <t>marec@entu.cas.cz</t>
  </si>
  <si>
    <t>r.minchin@uq.edu.au</t>
  </si>
  <si>
    <t>dimmas@iastate.edu</t>
  </si>
  <si>
    <t>evangelia.papadimou@marionegri.it</t>
  </si>
  <si>
    <t>barbara.papadopoulou@crchul.ulaval.ca</t>
  </si>
  <si>
    <t>alberto.passi@uninsubria.it</t>
  </si>
  <si>
    <t>sonya@imgge.bg.ac.rs</t>
  </si>
  <si>
    <t>ioannis.ragoussis@mcgill.ca</t>
  </si>
  <si>
    <t>claus.schwechheimer@wzw.tum.de</t>
  </si>
  <si>
    <t>salvador.ventura@uab.es</t>
  </si>
  <si>
    <t>ewimmer@gwdg.de</t>
  </si>
  <si>
    <t>garinis@imbb.forth.gr</t>
  </si>
  <si>
    <t>gizeli@biology.uoc.gr</t>
  </si>
  <si>
    <t>goulielmos@med.uoc.gr</t>
  </si>
  <si>
    <t xml:space="preserve"> Καθηγητής</t>
  </si>
  <si>
    <t>gravanis@med.uoc.gr</t>
  </si>
  <si>
    <t>mgrigor@mbg.duth.gr</t>
  </si>
  <si>
    <t>drosatos@temple.edu</t>
  </si>
  <si>
    <t>edrosopo@bio.auth.gr</t>
  </si>
  <si>
    <t>peter.zaphiropoulos@ki.se</t>
  </si>
  <si>
    <t>mzoumak@med.uoa.gr</t>
  </si>
  <si>
    <t>vzub@eie.gr</t>
  </si>
  <si>
    <t>h.becker@unistra.fr</t>
  </si>
  <si>
    <t>atheoch@upatras.gr</t>
  </si>
  <si>
    <t>vkarath@hua.gr</t>
  </si>
  <si>
    <t>kouvelas@auth.gr</t>
  </si>
  <si>
    <t>ekitraki@dent.uoa.gr</t>
  </si>
  <si>
    <t>kotoulas@hcmr.gr</t>
  </si>
  <si>
    <t>amavromat@agro.auth.gr</t>
  </si>
  <si>
    <t>Αναπληρωτής  Καθηγητής</t>
  </si>
  <si>
    <t>thimios.mitsiadis@zzm.uzh.ch</t>
  </si>
  <si>
    <t xml:space="preserve">  tmichael@uoi.gr</t>
  </si>
  <si>
    <t>nianiou@agro.auth.gr</t>
  </si>
  <si>
    <t>ΙΣΤΟ-ΚΑΛΛΙΕΡΓΕΙΑ ΚΑΙ ΜΟΡΙΑΚΗ ΤΕΧΝΟΛΟΓΙΑ ΣΤΗ ΒΕΛΤΙΩΣΗ ΤΩΝ ΦΥΤΩΝ</t>
  </si>
  <si>
    <t>andreas.doulis@nagref-her.gr</t>
  </si>
  <si>
    <t>pchristo@pharm.auth.gr</t>
  </si>
  <si>
    <t>Université de Strasbourg-Ecole supérieure de biotechnologie de Strasbourg</t>
  </si>
  <si>
    <t>papavas@med.uoa.gr</t>
  </si>
  <si>
    <t>petinaki@med.uth.gr</t>
  </si>
  <si>
    <t>ΡΑΔΙΟΦΑΡΜΑΚΕΥΤΙΚΗ</t>
  </si>
  <si>
    <t>polymenis@tamu.edu</t>
  </si>
  <si>
    <t>gskavdis@mbg.duth.gr</t>
  </si>
  <si>
    <t xml:space="preserve">  skaltsounis@pharm.uoa.gr</t>
  </si>
  <si>
    <t>skoulakis@fleming.gr</t>
  </si>
  <si>
    <t>styliani-anna.tsirka@stonybrook.edu</t>
  </si>
  <si>
    <t>nikichon@eie.gr</t>
  </si>
  <si>
    <t>achroni@bio.demokritos.gr</t>
  </si>
  <si>
    <t>ahsavvas@cing.ac.cy</t>
  </si>
  <si>
    <t>echarmand@med.uoa.gr</t>
  </si>
  <si>
    <t>laphylac@cing.ac.cy</t>
  </si>
  <si>
    <t>sfidani@auth.gr</t>
  </si>
  <si>
    <t>ptsichlis@tuftsmedicalcenter.org</t>
  </si>
  <si>
    <t xml:space="preserve"> Πανεπιστήμιο Κύπρου-Τμήμα Φυσικής</t>
  </si>
  <si>
    <t>Ίδρυμα Ιατροβιολογικών Ερευνών Ακαδημίας Αθηνών</t>
  </si>
  <si>
    <t xml:space="preserve">Ελληνικό Ινστιτούτο ΠΑΣΤΕΡ - ΕΙΠ </t>
  </si>
  <si>
    <t>Πανεπιστήμιο Πατρών - Τμήμα Χημείας</t>
  </si>
  <si>
    <t xml:space="preserve">Γεωπονικό Πανεπιστήμιο Αθηνών - Τμήμα Επιστήμης Φυτικής Παραγωγής </t>
  </si>
  <si>
    <t>Γεωπονικό Πανεπιστήμιο Αθηνών - Τμήμα Αξιοποίησης Φυσικών Πόρων και Γεωργικής Μηχανικής</t>
  </si>
  <si>
    <t>Δημοκρίτειο Πανεπιστήμιο Θράκης - Τμήμα Μηχανικών Περιβάλλοντος</t>
  </si>
  <si>
    <t>Ελληνικό Ινστιτούτο Παστέρ - ΕΙΠ</t>
  </si>
  <si>
    <t>ikourkou@mbg.duth.gr</t>
  </si>
  <si>
    <t>ΚΟΥΡΚΟΥΤΑΣ</t>
  </si>
  <si>
    <t>ΤΟΠΑΚΑΣ</t>
  </si>
  <si>
    <t>ΜΟΣΧΟΥ</t>
  </si>
  <si>
    <t>ΑΙΚΑΤΕΡΙΝΗ-ΜΑΡΙΑ</t>
  </si>
  <si>
    <t>ΠΑΠΠΑ</t>
  </si>
  <si>
    <t>ΓΕΝΕΤΙΚΗ-ΜΟΡΙΑΚΗ ΜΙΚΡΟΒΙΑΚΗ ΓΕΝΕΤΙΚΗ</t>
  </si>
  <si>
    <t>kmpappas@biol.uoa.gr</t>
  </si>
  <si>
    <t>ΚΟΥΒΕΛΗΣ</t>
  </si>
  <si>
    <t>ΓΕΝΕΤΙΚΗ ΚΑΙ ΒΙΟΤΕΧΝΟΛΟΓΙΑ</t>
  </si>
  <si>
    <t>ΚΩΝΣΤΑΝΤΙΝΙΔΗΣ</t>
  </si>
  <si>
    <t>ΖΟΥΜΠΟΥΛΑΚΗΣ</t>
  </si>
  <si>
    <t>Φασματοσκοπικές Θερμικές και Υπολογιστικές Μέθοδοι Μελέτης Βιομορίων στα Τρόφιμα</t>
  </si>
  <si>
    <t>pzoump@uniwa.gr</t>
  </si>
  <si>
    <t>Αναπληρώτρια Καθηγήτρια</t>
  </si>
  <si>
    <t>Επίκουρος Καθηγήτρια</t>
  </si>
  <si>
    <t>ΖΗΣΙΜΟΠΟΥΛΟΥ</t>
  </si>
  <si>
    <t>ΛΑΜΠΡΗΣ</t>
  </si>
  <si>
    <t>ΚΥΡΠΙΔΗΣ</t>
  </si>
  <si>
    <t>Joint Genome Institute</t>
  </si>
  <si>
    <t>BIOINFORMATICS, GENOMICS, METAGENOMICS, MICROBIAL ECOLOGY, COMPUTATIONAL GENOMICS, MICROBIOLOGY</t>
  </si>
  <si>
    <t>Environmental Microbiology, Genomics</t>
  </si>
  <si>
    <t>nckyrpides@lbl.gov</t>
  </si>
  <si>
    <t>vassily.hatzimanikatis@epfl.ch</t>
  </si>
  <si>
    <t>VASSILY</t>
  </si>
  <si>
    <t>HATZIMANIKATIS</t>
  </si>
  <si>
    <t>CHEMICAL AND BIOCHEMICAL ENGINEERING</t>
  </si>
  <si>
    <t>École Polytechnique Fédérale de Lausanne (EPFL), Switzerland</t>
  </si>
  <si>
    <t xml:space="preserve">Systems biotechnology, bioinformatics, and metabolic engineering. Research focused on mathematical analysis of metabolic reaction networks and their design to achieve desired phenotypes. </t>
  </si>
  <si>
    <t>estratikos@chem.uoa.gr</t>
  </si>
  <si>
    <t>ΓΙΟΥΛΑΤΟΣ</t>
  </si>
  <si>
    <t>dyoul@bio.auth.gr</t>
  </si>
  <si>
    <t>ΚΟΥΜΟΥΝΔΟΥΡΟΣ</t>
  </si>
  <si>
    <t>ΘΑΛΑΣΣΙΑ ΒΙΟΛΟΓΙΑ</t>
  </si>
  <si>
    <t>Επίδραση του περιβάλλοντος στην οντογένεση, κολυμβητική ικανότητα και φαινοτυπική πλαστικότητα των ιχθύων. Πρότυπα ανάπτυξης των ιχθύων</t>
  </si>
  <si>
    <t>ΜΕΓΑΛΟΦΩΝΟΥ</t>
  </si>
  <si>
    <t>ΠΕΡΣΕΦΟΝΗ</t>
  </si>
  <si>
    <t>Εθνικό &amp; Καποδιστριακό Παν/μιο Αθηνών - Τμήμα Βιολογίας</t>
  </si>
  <si>
    <t>ΙΧΘΥΟΛΟΓΙΑ</t>
  </si>
  <si>
    <t>Βιολογία, Οικολογία και Ηθολογία Ιχθύων</t>
  </si>
  <si>
    <t>pmegalo@ biol.uoa.gr</t>
  </si>
  <si>
    <t>ΠΑΥΛΙΔΗΣ</t>
  </si>
  <si>
    <t>ΒΙΟΛΟΓΙΑ- ΦΥΣΙΟΛΟΓΙΑ ΘΑΛΑΣΣΙΩΝ ΟΡΓΑΝΙΣΜΩΝ</t>
  </si>
  <si>
    <t>Φυσιολογία – Ενδοκρινολογία Ιχθύων. Διερεύνηση των ρυθμιστικών μηχανισμών που έχουν αναπτύξει οι τελεόστεοι ιχθείς έτσι ώστε να επιτυγχάνουν προσαρμοστική  αρμοστικότητα με το περιβάλλον</t>
  </si>
  <si>
    <t>Βασική και εφαρμοσμένη έρευνα στο πεδίο της αντοχής των βακτηρίων στα αντιβιοτικά. Μοριακοί μηχανισμοί αντοχής</t>
  </si>
  <si>
    <t>panagiotis.moschou@uoc.gr</t>
  </si>
  <si>
    <t>kouvelis@biol.uoa.gr</t>
  </si>
  <si>
    <t>Αντώνιος</t>
  </si>
  <si>
    <t>Γιακουντής</t>
  </si>
  <si>
    <t>ΜΟΡΙΑΚΗ ΒΙΟΛΟΓΙΑ-ΓΟΝΙΔΙΩΜΑΤΙΚΗ</t>
  </si>
  <si>
    <t>agiakountis@uth.gr</t>
  </si>
  <si>
    <t>ORGANIC CHEMISTRY</t>
  </si>
  <si>
    <t xml:space="preserve">ΖΩΟΛΟΓΙΑ ΜΕ ΕΜΦΑΣΗ ΣΤΗΝ ΟΙΚΟΜΟΡΦΟΛΟΓΙΑ ΚΑΙ ΗΘΟΛΟΓΙΑ ΘΗΛΑΣΤΙΚΩΝ </t>
  </si>
  <si>
    <t xml:space="preserve">ΦΑΣΜΑΤΟΣΚΟΠΙΚΕΣ ΘΕΡΜΙΚΕΣ ΚΑΙ ΥΠΟΛΟΓΙΣΤΙΚΕΣ ΜΕΘΟΔΟΙ ΜΕΛΕΤΗΣ ΒΙΟΜΟΡΙΩΝ ΣΤΑ ΤΡΟΦΙΜΑ </t>
  </si>
  <si>
    <t>ΕΦΑΡΜΟΣΜΕΝΗ ΒΙΟΤΕΧΝΟΛΟΓΙΑ</t>
  </si>
  <si>
    <t xml:space="preserve">ΜΟΡΙΑΚΗ ΒΙΟΛΟΓΙΑ ΜΕ ΕΜΠΕΙΡΙΑ ΣΕ ΘΕΜΑΤΑ ΑΝΟΣΟΛΟΓΙΑΣ </t>
  </si>
  <si>
    <t xml:space="preserve">ΚΥΤΤΑΡΟΓΕΝΕΤΙΚΗ ΚΑΙ ΒΕΛΤΙΩΣΗ ΦΥΤΩΝ </t>
  </si>
  <si>
    <t>ΒΙΟΜΗΧΑΝΙΚΗ ΒΙΟΤΕΧΝΟΛΟΓΙΑ</t>
  </si>
  <si>
    <t xml:space="preserve">ΒΙΟΧΗΜΕΙΑ ΜΕ ΕΜΦΑΣΗ ΣΤΗ ΜΕΛΕΤΗ ΛΙΠΟΠΡΩΤΕΪΝΩΝ </t>
  </si>
  <si>
    <t>gdimopou@jhsph.edu</t>
  </si>
  <si>
    <t>MAREK</t>
  </si>
  <si>
    <t>georgios.panagiotidis@ki.se</t>
  </si>
  <si>
    <t>pappb@brc.hu</t>
  </si>
  <si>
    <t>ΝΙΚΟΣ</t>
  </si>
  <si>
    <t>ΠΕΤΑΣΗΣ</t>
  </si>
  <si>
    <t>ORGANIC CHEMISTRY, MEDICINAL CHEMISTRY, CHEMICAL BIOLOGY</t>
  </si>
  <si>
    <t>University of Southern California</t>
  </si>
  <si>
    <t>ORGANIC CHEMISTRY, CHEMICAL BIOLOGY</t>
  </si>
  <si>
    <t>University of California San Diego- Department of Chemistry and Biochemistry</t>
  </si>
  <si>
    <t xml:space="preserve">EMMANUEL </t>
  </si>
  <si>
    <t xml:space="preserve"> Πανεπιστήμιο Πατρών - Τμήμα Βιολογίας</t>
  </si>
  <si>
    <t>Πανεπιστήμιο Κρήτης- Τμήμα Βιολογίας</t>
  </si>
  <si>
    <t xml:space="preserve"> Αριστοτέλειο Πανεπιστήμιο Θεσ/νίκης - Τμήμα Ιατρικής</t>
  </si>
  <si>
    <t xml:space="preserve"> Αριστοτέλειο Πανεπιστήμιο Θεσ/νίκης - Τμήμα Κτηνιατρικής</t>
  </si>
  <si>
    <t xml:space="preserve"> Δημοκρίτειο Πανεπιστήμιο Θράκης - Τμήμα Ιατρικής</t>
  </si>
  <si>
    <t>kanagnos@med.duth.gr</t>
  </si>
  <si>
    <t xml:space="preserve"> Αριστοτέλειο Πανεπιστήμιο Θεσ/νίκης - Τμήμα Γεωπονίας</t>
  </si>
  <si>
    <t>evalasi@uth.gr</t>
  </si>
  <si>
    <t xml:space="preserve"> Εθνικό &amp; Καποδιστριακό Πανεπιστήμιο Αθηνών -Τμήμα Βιολογίας</t>
  </si>
  <si>
    <t>Ελληνικό Μεσογειακό Πανεπιστήμιο-Τμήμα Γεωπονίας</t>
  </si>
  <si>
    <t xml:space="preserve"> Πανεπιστήμιο Πατρών -Τμήμα Χημείας</t>
  </si>
  <si>
    <t>ΨΥΧΟΒΙΟΛΟΓΙΑ ΤΟΥ ΑΝΑΠΤΥΣΣΟΜΕΝΟΥ ΑΝΘΡΩΠΟΥ: ΕΦΑΡΜΟΓΕΣ ΣΤΗΝ ΕΚΠΑΙΔΕΥΣΗ</t>
  </si>
  <si>
    <t>Πανεπιστήμιο Θεσσαλίας -Παιδαγωγικό Τμήμα Ειδικής Αγωγής</t>
  </si>
  <si>
    <t xml:space="preserve"> Γεωπονικό Πανεπιστήμιο Αθηνών - Τμήμα Επιστήμης Φυτικής Παραγωγής</t>
  </si>
  <si>
    <t xml:space="preserve"> Εθνικό &amp; Καποδιστριακό Πανεπιστήμιο Αθηνών- Τμήμα Ιατρικής</t>
  </si>
  <si>
    <t>ΒΙΟΛΟΓΙΑ-ΝΑΝΟΪΑΤΡΙΚΗ</t>
  </si>
  <si>
    <t>agalanis@mbg.duth.gr</t>
  </si>
  <si>
    <t>Πανεπιστήμιο Δυτικής Αττικής-Τμήμα Επιστήμης και Τεχνολογίας Τροφίμων</t>
  </si>
  <si>
    <t>kgartzon@uoi.gr</t>
  </si>
  <si>
    <t xml:space="preserve"> Πανεπιστήμιο Ιωαννίνων- Τμήμα Ιατρικής</t>
  </si>
  <si>
    <t>Πανεπιστήμιο Αιγαίου - Τμήμα Επιστήμης Τροφίμων και Διατροφής</t>
  </si>
  <si>
    <t xml:space="preserve"> Δημοκρίτειο Πανεπιστήμιο Θράκης - Τμήμα
Μοριακής Βιολογίας  και Γενετικής</t>
  </si>
  <si>
    <t>ΜΟΡΙΑΚΗ ΓΕΝΕΤΙΚΗ - ΔΙΑΤΡΟΦΟΓΕΝΕΤΙΚΗ</t>
  </si>
  <si>
    <t xml:space="preserve"> Χαροκόπειο Πανεπιστήμιο - Τμήμα Επιστήμης Διαιτολογίας -  Διατροφής</t>
  </si>
  <si>
    <t xml:space="preserve"> Γεωπονικό Πανεπιστήμιο Αθηνών - Τμήμα
Επιστήμης Φυτικής Παραγωγής</t>
  </si>
  <si>
    <t>Αριστοτέλειο Πανεπιστήμιο Θεσ/νίκης- Τμήμα Βιολογίας</t>
  </si>
  <si>
    <t xml:space="preserve"> Αριστοτέλειο Πανεπιστήμιο Θεσ/νίκης-Τμήμα Χημείας</t>
  </si>
  <si>
    <t>emmanouil.dermitzakis@unige.ch</t>
  </si>
  <si>
    <t xml:space="preserve"> Εθνικό &amp; Καποδιστριακό Πανεπιστήμιο Αθηνών-Τμήμα Βιολογίας</t>
  </si>
  <si>
    <t xml:space="preserve"> Αριστοτέλειο Πανεπιστήμιο Θεσ/νίκης-Τμήμα Κτηνιατρικής</t>
  </si>
  <si>
    <t>Γεωπονικό Πανεπιστήμιο Αθηνών - Τμήμα Επιστήμης Τροφίμων και Διατροφής του Ανθρώπου</t>
  </si>
  <si>
    <t xml:space="preserve"> Αριστοτέλειο Πανεπιστήμιο Θεσ/νίκης-Τμήμα Βιολογίας</t>
  </si>
  <si>
    <t>Εθνικό και Καποδιστριακό Πανεπιστήμιο Αθηνών-Τμήμα Βιολογίας</t>
  </si>
  <si>
    <t>ΦΥΣΙΟΛΟΓΙΑ ΖΩΩΝ ΚΑΙ ΑΝΘΡΩΠΟΥ ΜΕ ΕΜΦΑΣΗ ΣΤΗ ΝΕΥΡΟΒΙΟΛΟΓΙΑ</t>
  </si>
  <si>
    <t>Γεωπονικό Πανεπιστήμιο Αθηνών-Τμήμα Επιστήμης Φυτικής Παραγωγής</t>
  </si>
  <si>
    <t xml:space="preserve"> Εθνικό Ίδρυμα Ερευνών - Ινστιτούτο Χημικής Βιολογίας </t>
  </si>
  <si>
    <t>Εθνικό και Καποδιστριακό Πανεπιστήμιο Αθηνών- Τμήμα Ιατρικής</t>
  </si>
  <si>
    <t>ΔΟΜΙΚΗ ΓΕΝΟΜΙΚΗ/ΠΡΩΤΕΟΜΙΚΗ ΜΕ ΕΜΦΑΣΗ ΣΤΟΝ ΠΡΟΣΔΙΟΡΙΣΜΟ ΤΗΣ ΤΡΙΣΔΙΑΣΤΑΤΗΣ ΚΡΥΣΤΑΛΛΙΚΗΣ ΔΟΜΗΣ ΠΡΩΤΕΪΝΩΝ-ΣΤΟΧΩΝ ΠΟΥ ΕΝΕΧΟΝΤΑΙ ΣΤΗ ΡΥΘΜΙΣΗ ΤΗΣ ΓΛΥΚΟΖΗΣ ΣΤΟ ΔΙΑΒΗΤΗ ΤΥΠΟΥ 2 ΚΑΙ ΤΟΝ ΚΑΤΕΥΘΥΝΟΜΕΝΟ ΑΠΟ ΤΗ ΔΟΜΗ ΣΧΕΔΙΑΣΜΟ ΥΠΟΓΛΥΚΑΙΜΙΚΩΝ ΦΑΡΜΑΚΩΝ</t>
  </si>
  <si>
    <t>etheodosiadou@uth.gr</t>
  </si>
  <si>
    <t>Πανεπιστήμιο Κρήτης - Τμήμα Ιατρικής</t>
  </si>
  <si>
    <t xml:space="preserve"> Πανεπιστήμιο Πατρών-Τμήμα Χημείας</t>
  </si>
  <si>
    <t>ΒΙΟΧΗΜΕΙΑ ΚΑΙ ΜΟΡΙΑΚΗ ΒΙΟΛΟΓΙΑ ΜΕ ΕΜΦΑΣΗ ΣΤΟΝ ΕΞΩΚΥΤΤΑΡΙΟ ΧΩΡΟ</t>
  </si>
  <si>
    <t xml:space="preserve"> Διεθνές Πανεπιστήμιο Ελλάδας - Τμήμα Επιστήμης και Τεχνολογίας Τροφίμων</t>
  </si>
  <si>
    <t xml:space="preserve"> Πανεπιστήμιο Πατρών - Τμήμα Χημείας</t>
  </si>
  <si>
    <t>ΒΙΟΧΗΜΕΙΑ - ΕΝΔΟΚΡΙΝΟΛΟΓΙΑ</t>
  </si>
  <si>
    <t>Αριστοτέλειο Πανεπιστήμιο Θεσ/νίκης - Τμήμα Χημείας</t>
  </si>
  <si>
    <t>Εθνικό &amp; Καποδιστριακό Πανεπιστήμιο Αθηνών - Τμήμα Οδοντιατρικής</t>
  </si>
  <si>
    <t>Εθνικό Κέντρο Έρευνας Φυσικών Επιστημών "Δημόκριτος" - Ινστιτούτο Βιοεπιστημών και Εφαρμογών</t>
  </si>
  <si>
    <t>kovatsi@med.auth.gr</t>
  </si>
  <si>
    <t>ΙΑΤΡΟΔΙΚΑΣΤΙΚΗ ΚΑΙ ΤΟΞΙΚΟΛΟΓΙΑ-ΕΠΙΣΤΗΜΟΝΙΚΟ ΠΕΔΙΟ: ΜΟΡΙΑΚΗ ΙΑΤΡΟΔΙΚΑΣΤΙΚΗ ΚΑΙ ΤΟΞΙΚΟΛΟΓΙΑ</t>
  </si>
  <si>
    <t>Πανεπιστήμιο Θεσσαλίας - Τμήμα Γεωπονίας Ιχθυολογίας και Υδάτινου Περιβάλλοντος</t>
  </si>
  <si>
    <t>kkormas@apae.uth.gr</t>
  </si>
  <si>
    <t>ΜΙΚΡΟΒΙΑΚΗ ΟΙΚΟΛΟΓΙΑ ΥΔΑΤΙΝΟΥ ΠΕΡΙΒΑΛΛΟΝΤΟΣ</t>
  </si>
  <si>
    <t>Αριστοτέλειο Πανεπιστήμιο Θεσ/νίκης - Τμήμα Γεωπονίας</t>
  </si>
  <si>
    <t>Εθνικό &amp; Καποδιστριακό Παν/μιο Αθηνών-Τμήμα Βιολογίας</t>
  </si>
  <si>
    <t>Ιόνιο Πανεπιστήμιο - Τμήμα Περιβάλλονος</t>
  </si>
  <si>
    <t>Δημοκρίτειο Πανεπιστήμιο Θράκης - Τμήμα Μοριακής Βιολογίας και Γενετικής</t>
  </si>
  <si>
    <t>ΚΛΙΝΙΚΗ ΒΙΟΧΗΜΕΙΑ-ΙΑΤΡΙΚΗ ΧΗΜΕΙΑ</t>
  </si>
  <si>
    <t>Εθνικό &amp; Καποδιστριακό Παν/μιο Αθηνών -Τμήμα Ιατρικής</t>
  </si>
  <si>
    <t xml:space="preserve"> Πανεπιστήμιο Πατρών -Τμήμα Ιατρικής</t>
  </si>
  <si>
    <t>zahkyr@uth.gr</t>
  </si>
  <si>
    <t>kostas@ce.gatech.edu</t>
  </si>
  <si>
    <t xml:space="preserve">ΠΕΡΙΒΑΛΛΟΝΤΙΚΗ ΜΙΚΡΟΒΙΟΛΟΓΙΑ/ ΜΙΚΡΟΒΙΑΚΗ ΟΙΚΟΛΟΓΙΑ ΚΑΙ ΣΧΕΤΙΚΑ ΑΝΤΙΚΕΙΜΕΝΑ. ΒΙΟΠΛΗΡΟΦΟΡΙΚΗ </t>
  </si>
  <si>
    <t>Γεωπονικό Πανεπιστήμιο Αθηνών -Τμήμα Επιστήμης Τροφίμων και Διατροφής του Ανθρώπου</t>
  </si>
  <si>
    <t>Ελληνικό Κέντρο Θαλάσσιων Ερευνών ( ΕΛΚΕΘΕ) -Ινστιτούτο Θαλάσσιας Βιολογίας, Βιοτεχνολογίας και Υδατοκαλλιεργειών</t>
  </si>
  <si>
    <t>lambris@pennmedicine.upenn.edu</t>
  </si>
  <si>
    <t>ileonard@uoi.gr</t>
  </si>
  <si>
    <t>Ελληνικό Μεσογειακό Πανεπιστήμιο - Τμήμα Γεωπονίας</t>
  </si>
  <si>
    <t>Ελληνικός Γεωργικός Οργανισμός  "Δήμητρα"- Ινστιτούτο Αλιευτικής Έρευνας (Νέα Πέραμος Καβάλας)</t>
  </si>
  <si>
    <t>gmastorak@med.uoa.gr</t>
  </si>
  <si>
    <t>Εθνικό &amp; Καποδιστριακό Παν/μιο Αθηνών-Τμήμα Ιατρικής</t>
  </si>
  <si>
    <t xml:space="preserve">Γεωπονικό Πανεπιστήμιο Αθηνών-Τμήμα Βιοτεχνολογίας </t>
  </si>
  <si>
    <t>Πανεπιστήμιο Ιωαννίνων - Τμήμα Βιολογικών Εφαρμογών και Τεχνολογιών</t>
  </si>
  <si>
    <t>pbagos@compgen.org</t>
  </si>
  <si>
    <t xml:space="preserve">Πανεπιστήμιο Δυτικής Αττικής - Τμήμα Επιστημών Οίνου, Αμπέλου και Ποτών </t>
  </si>
  <si>
    <t>gban@uniwa.gr</t>
  </si>
  <si>
    <t>Δημοκρίτειο Πανεπιστήμιο Θράκης - Τμήμα Ιατρικής</t>
  </si>
  <si>
    <t>COMPUTATIONAL AND SYSTEMS BIOLOGY, BIOINFORMATICS</t>
  </si>
  <si>
    <t>Computational and Systems Biology, Bioinformatics</t>
  </si>
  <si>
    <t xml:space="preserve"> Πανεπιστήμιο Θεσσαλίας - Τμήμα Κτηνιατρικής</t>
  </si>
  <si>
    <t>Αριστοτέλειο Πανεπιστήμιο Θεσ/νίκης- Τμήμα Χημείας</t>
  </si>
  <si>
    <t xml:space="preserve"> Πανεπιστήμιο Θεσσαλίας - Τμήμα Γεωπονίας Ιχθυολογίας και Υδάτινου Περιβάλλοντος</t>
  </si>
  <si>
    <t>Φαρμακογονιδιωματική &amp; Τοξικογονιδιωματική. Μοριακή γενετική, συγκριτική γονιδιωματική και λειτουργική διερεύνηση ενζύμων που ενέχονται στον μεταβολισμό ξενοβιοτικών ουσιών. Εφαρμογή φαρμακογονιδιωματικών προσεγγίσεων για τη διερεύνηση μεταλλαγών ανθεκτικότητας έναντι μικρομοριακών αναστολέων για στοχευμένη θεραπεία κατά του καρκίνου. Μοριακή διαγνωστική και φαρμακευτική βιοτεχνολογία</t>
  </si>
  <si>
    <t>Ελληνικός Γεωργικός Οργανισμός "Δήμητρα" - Ινστιτούτο Γενετικής Βελτίωσης και Φυτογενετικών Πόρων (Θέρμη Θεσσαλονίκης)</t>
  </si>
  <si>
    <t>ΥΔΑΤΟΚΑΛΛΙΕΡΓΕΙΕΣ, ΑΝΑΠΑΡΑΓΩΓΗ ΙΧΘΥΩΝ</t>
  </si>
  <si>
    <t>natha@teiep.gr</t>
  </si>
  <si>
    <t>jnegas@ath.hcmr.gr</t>
  </si>
  <si>
    <t>Πανεπιστήμιο Ιωαννίνων - Τμήμα Γεωπονίας</t>
  </si>
  <si>
    <t>Εθνικό Κέντρο Έρευνας Φυσικών Επιστημών "Δημόκριτος" - Ινστιτούτο Πυρηνικών και Ραδιολογικών Επιστημών και Τεχνολογίας , Ενέργειας και Ασφάλειας</t>
  </si>
  <si>
    <t>Αριστοτέλειο Πανεπιστήμιο Θεσ/νίκης- Τμήμα Ιατρικής</t>
  </si>
  <si>
    <t>Ελληνικός Γεωργικός Οργανισμός  "Δήμητρα" - Ινστιτούτο Ελιάς, Υποτροπικών Φυτών &amp; Αμπέλου - Τμήμα Αμπέλου, Λαχανοκομίας, Ανθοκομίας &amp; Φυτοπροστασίας (Ηράκλειο Κρήτης)</t>
  </si>
  <si>
    <t>Πανεπιστήμιο Πατρών - Τμήμα Ιατρικής</t>
  </si>
  <si>
    <t>Αριστοτέλειο Πανεπιστήμιο Θεσ/νίκης-Τμήμα Φαρμακευτικής</t>
  </si>
  <si>
    <t>Διεθνές Πανεπιστήμιο της Ελλάδος - Τμήμα Επιστήμης και Τεχνολογίας Τροφίμων</t>
  </si>
  <si>
    <t xml:space="preserve"> Εθνικό Κέντρο Έρευνας Φυσικών Επιστημών"Δημόκριτος" -  Ινστιτούτο Πυρηνικών &amp; Ραδιολογικών Επιστημών και Τεχνολογίας, Ενέργειας &amp; Ασφάλειας </t>
  </si>
  <si>
    <t>apapapet@pharm.uoa.gr</t>
  </si>
  <si>
    <t>Εθνικό και Καποδιστριακό Πανεπιστήμιο Αθηνών - Τμήμα Φαρμακευτικής</t>
  </si>
  <si>
    <t>Εθνικό και Καποδιστριακό Πανεπιστήμιο Αθηνών - Τμήμα Βιολογίας</t>
  </si>
  <si>
    <t>Εθνικό Ίδρυμα Ερευνών - Ινστιτούτο Χημικής Βιολογίας</t>
  </si>
  <si>
    <t xml:space="preserve">Πανεπιστήμιο Πατρών - Τμήμα Φαρμακευτικής </t>
  </si>
  <si>
    <t>Εθνικό &amp; Καποδιστριακό Παν/μιο Αθηνών - Τμήμα  Βιολογίας</t>
  </si>
  <si>
    <t>Αριστοτέλειο Πανεπιστήμιο Θεσ/νίκης - Τμήμα Βιολογίας</t>
  </si>
  <si>
    <t>Εθνικό και Καποδιστριακό Παν/μιο Αθηνών- Τμήμα Φαρμακευτικής</t>
  </si>
  <si>
    <t>kskobrid@uoi.gr</t>
  </si>
  <si>
    <t>Εθνικό &amp; Καποδιστριακό Παν/μιο Αθηνών - Τμήμα Φαρμακευτικής</t>
  </si>
  <si>
    <t>Πανεπιστήμιο  Κρήτης - Τμήμα Ιατρικής</t>
  </si>
  <si>
    <t>ΜΟΡΙΑΚΗ ΓΕΝΕΤΙΚΗ, ΜΟΡΙΑΚΗ ΜΙΚΡΟΒΙΟΛΟΓΙΑ</t>
  </si>
  <si>
    <t>Πανεπιστήμιο Πατρών - Τμήμα Φαρμακευτικής</t>
  </si>
  <si>
    <t>ΕΝΖΥΜΙΚΗ ΒΙΟΤΕΧΝΟΛΟΓΙΑ</t>
  </si>
  <si>
    <t xml:space="preserve">Ελληνικό Κέντρο Θαλάσσιων Ερευνών (ΕΛΚΕΘΕ) - Ινστιτούτο Θαλάσσιων Βιολογικών Πόρων και Εσωτερικών Υδάτων </t>
  </si>
  <si>
    <t>ΙΧΘΥΟΛΟΓΙΑ ΤΩΝ ΨΑΡΙΩΝ ΤΩΝ ΓΛΥΚΩΝ ΝΕΡΩΝ, ΔΙΑΤΗΡΗΣΗ ΚΑΙ ΠΡΟΣΤΑΣΙΑ ΤΗΣ ΒΙΟΠΟΙΚΙΛΟΤΗΤΑΣ ΤΩΝ ΕΣΩΤΕΡΙΚΩΝ ΥΔΑΤΩΝ, ΕΦΑΡΜΟΓΗ ΤΗΣ ΚΟΙΝΟΤΙΚΗΣ ΟΔΗΓΙΑΣ 2000/60/ΕΕ ΓΙΑ ΤΑ ΥΔΑΤΑ, ΦΥΣΙΟΛΟΓΙΑ ΤΗΣ ΑΝΑΠΑΡΑΓΩΓΗΣ ΚΑΙ ΤΟΥ STRESS ΣΤΑ ΨΑΡΙΑ</t>
  </si>
  <si>
    <t>Εθνικό και Καποδιστριακό Παν/μιο Αθηνών-Τμήμα Χημείας</t>
  </si>
  <si>
    <t>Εθνικό και Καποδιστριακό Παν/μιο Αθηνών - Τμήμα Ιατρικής</t>
  </si>
  <si>
    <t>Πανεπιστήμιο Ιωαννίνων - Τμήμα Ιατρικής</t>
  </si>
  <si>
    <t>tavernarakis@med.uoc.gr</t>
  </si>
  <si>
    <t>atampakaki@hmu.gr</t>
  </si>
  <si>
    <t>ctassou@nagref.gr</t>
  </si>
  <si>
    <t>Ελληνικός Γεωργικός Οργανισμός " ΔΗΜΗΤΡΑ"- Ινστιτούτο Tεχνολογίας Αγροτικών Προϊόντων (Λυκόβρυση Αττικής)</t>
  </si>
  <si>
    <t>eleni.tzavara@inserm.fr</t>
  </si>
  <si>
    <t>Πανεπιστήμιο Κρήτης - Τμήμα  Βιολογίας</t>
  </si>
  <si>
    <t>tzatzarakis@uoc.gr</t>
  </si>
  <si>
    <t>vtopakas@central.ntua.gr</t>
  </si>
  <si>
    <t>ΓΕΩΡΓΙΚΗ ΒΙΟΤΕΧΝΟΛΟΓΙΑ-ΜΟΡΙΑΚΗ ΦΥΣΙΟΛΟΓΙΑ ΕΧΘΡΩΝ, ΦΥΤΩΝ ΞΕΝΙΣΤΩΝ  ΚΑΙ ΔΙΑΓΝΩΣΗ ΕΧΘΡΩΝ</t>
  </si>
  <si>
    <t>Ελληνικός Γεωργικός Οργανισμός " ΔΗΜΗΤΡΑ" - Ινστιτούτο Ελιάς, Υποτροπικών Φυτών &amp; Αμπέλου - Τμήμα Αμπέλου, Λαχανοκομίας, Ανθοκομίας &amp; Φυτοπροστασίας (Ηράκλειο Κρήτης)</t>
  </si>
  <si>
    <t>COMPUTATIONAL BIOLOGY/BIOINFORMATICS</t>
  </si>
  <si>
    <t>poirazi@imbb.forth.gr</t>
  </si>
  <si>
    <t>Εθνικό &amp; Καποδιστριακό Πανεπιστήμιο Αθηνών- Τμήμα Ιατρικής</t>
  </si>
  <si>
    <t>Πανεπιστήμιο Θεσσαλίας-Τμήμα Ιατρικής</t>
  </si>
  <si>
    <t>ΝΕΥΡΟΑΝΟΣΟΛΟΓΙΑ - ΒΙΟΧΗΜΕΙΑ</t>
  </si>
  <si>
    <t>Εθνικό &amp; Καποδιστριακό Πανεπιστήμιο Αθηνών - Τμήμα  Βιολογίας</t>
  </si>
  <si>
    <t>ΧΗΜΕΙΑ ΜΕ ΕΜΦΑΣΗ ΤΗΝ ΑΝΑΛΥΣΗ ΚΑΙ ΤΟΝ ΠΡΟΣΔΙΟΡΙΣΜΟ ΤΩΝ ΟΡΓΑΝΙΚΩΝ ΟΥΣΙΩΝ</t>
  </si>
  <si>
    <t>ntsirop@agr.uth.gr</t>
  </si>
  <si>
    <t>kfylakta@chem.auth.gr</t>
  </si>
  <si>
    <t xml:space="preserve"> Αριστοτέλειο Πανεπιστήμιο Θεσ/νίκης- Τμήμα Χημείας</t>
  </si>
  <si>
    <t>Εθνικό &amp; Καποδιστριακό Παν/μιο Αθηνών  - Τμήμα Ιατρικής</t>
  </si>
  <si>
    <t>Πανεπιστήμιο Θεσσαλίας - Τμήμα Πληροφορικής με Εφαρμογές στη Βιοϊατρική</t>
  </si>
  <si>
    <t>Εθνικό &amp; Καποδιστριακό Πανεπιστήμιο Αθηνών- Τμήμα Βιολογίας</t>
  </si>
  <si>
    <t xml:space="preserve"> Εθνικό Κέντρο Έρευνας Φυσικών Επιστημών"Δημόκριτος"- Ινστιτούτο Βιοεπιστημών και Εφαρμογών</t>
  </si>
  <si>
    <t>CELL AND MOLECULAR BIOLOGY, BIOCHEMISTRY</t>
  </si>
  <si>
    <t>MOLECULAR IMMUNOLOGY, CANCER BIOLOGY, GENOMIC AND TRANSCRIPTOMIC DIVERSIFICATION PROCESSES, EPIGENETICS</t>
  </si>
  <si>
    <t>Περιβαλλοντική Μικροβιολογία με εφαρμογές στη γεωργία</t>
  </si>
  <si>
    <t>Περιβαλλοντική Μικροβιολογία -Μικροβιακή Οικολογία</t>
  </si>
  <si>
    <t xml:space="preserve">Μικροβιολογία Τροφίμων </t>
  </si>
  <si>
    <t>Μοριακή Μικροβιολογία-Βιοτεχνολογία</t>
  </si>
  <si>
    <t>Computational Biology
Bioinformatics</t>
  </si>
  <si>
    <t>ΠΟΪΡΑΖΗ</t>
  </si>
  <si>
    <t>ΚΑΡΑΜΑΝΟΣ</t>
  </si>
  <si>
    <t>ΒΙΟΧΗΜΕΙΑ ΚΑΙ ΟΡΓΑΝΙΚΗ ΒΙΟΧΗΜΙΚΗ ΑΝΑΛΥΣΗ</t>
  </si>
  <si>
    <t>n.k.karamanos@upatras.gr</t>
  </si>
  <si>
    <t>BIOCHEMISTRY, BIOPHYSICS,
 CELL BIOLOGY, CELL PHYSIOLOGY</t>
  </si>
  <si>
    <t>ververidis@hmu.gr</t>
  </si>
  <si>
    <t>fvlachos@sed.uth.gr</t>
  </si>
  <si>
    <t>vontas@imbb.forth.gr</t>
  </si>
  <si>
    <t>mgazouli@med.uoa.gr</t>
  </si>
  <si>
    <t>ΣΥΜΠΕΡΙΦΟΡΑ ΚΑΤΑΝΑΛΩΤΗ, ΑΙΣΘΗΤΗΡΙΑΚΗ ΑΝΑΛΥΣΗ ΚΑΙ ΒΙΟΧΗΜΙΚΕΣ ΜΕΤΑΒΟΛΕΣ ΤΡΟΦΙΜΩΝ</t>
  </si>
  <si>
    <t>ΓΕΩΡΓΙΚΗ ΦΑΡΜΑΚΟΛΟΓΙΑ</t>
  </si>
  <si>
    <t>gkoumound@biology.uoc.gr</t>
  </si>
  <si>
    <t>ΒΙΟΤΕΧΝΟΛΟΓΙΑ-ΜΟΡΙΑΚΗ ΦΥΣΙΟΛΟΓΙΑ ΚΑΤΑΠΟΝΗΣΕΩΝ, ΜΕΤΑΒΟΛΙΣΜΟΥ ΘΡΕΨΗΣ</t>
  </si>
  <si>
    <t>panayotou@fleming.gr</t>
  </si>
  <si>
    <t>German Cancer Research Center (DKFZ), Heidelberg, Germany</t>
  </si>
  <si>
    <t>n.papavasiliou@dkfz.de</t>
  </si>
  <si>
    <t>ΚΤΗΝΙΑΤΡΙΚΗ ΦΑΡΜΑΚΟΛΟΓΙΑ ΚΑΙ ΤΟΞΙΚΟΛΟΓΙΑ</t>
  </si>
  <si>
    <t>pavlidis@biology.uoc.gr</t>
  </si>
  <si>
    <t>ΒΙΟΤΕΧΝΟΛΟΓΙΑ-ΜΙΚΡΟΒΙΑΚΗ ΚΑΙ ΜΟΡΙΑΚΗ ΓΕΝΕΤΙΚΗ - ΑΝΑΛΥΣΗ ΤΗΣ ΛΕΙΤΟΥΡΓΙΑΣ ΟΓΚΟΓΟΝΙΔΙΩΝ ΚΑΙ ΟΓΚΟΚΑΤΑΣΤΑΛΤΙΚΩΝ ΓΟΝΙΔΙΩΝ</t>
  </si>
  <si>
    <t xml:space="preserve"> Εθνικό Κέντρο Έρευνας Φυσικών Επιστημών"Δημόκριτος"- Ινστιτούτο Πυρηνικών &amp; Ραδιολογικών Επιστημών &amp; Tεχνολογίας, Ενέργειας &amp; Ασφάλειας </t>
  </si>
  <si>
    <t>NEUROSCIENCE PHARMACOLOGY</t>
  </si>
  <si>
    <t>tsagkarakou@elgo.iosv.gr</t>
  </si>
  <si>
    <t>BIOINFORMATICS, MICROBIOLOGY AND GENOMICS</t>
  </si>
  <si>
    <t>ΜΙΚΡΟΒΙΟΛΟΓΙΑ - ΒΙΟΤΕΧΝΟΛΟΓΙΑ ΜΙΚΡΟΟΡΓΑΝΙΣΜΩΝ</t>
  </si>
  <si>
    <t>arhatzig@inf.uth.gr</t>
  </si>
  <si>
    <t>imsiri@ihu.gr</t>
  </si>
  <si>
    <t xml:space="preserve">Μελέτη της δυναμικής σε μεγάλα πολυπρωτεϊνικά σύμπλοκα, με έμφαση σε αλληληεπιδράσεις μεταξύ πρωτεϊνών που μεταβιβάζονται από ελικάσες </t>
  </si>
  <si>
    <t>SAVVAS</t>
  </si>
  <si>
    <t>SAVVIDES</t>
  </si>
  <si>
    <t>BIOCHEMISTRY, BIOPHYSICS, STRUCTURAL BIOLOGY</t>
  </si>
  <si>
    <t>Δομική Βιολογία και Βιοφυσική</t>
  </si>
  <si>
    <t>savvas.savvides@ugent.be</t>
  </si>
  <si>
    <t>North Carolina State University-Department of Biological Sciences</t>
  </si>
  <si>
    <t>Τhe British Antarctic Survey</t>
  </si>
  <si>
    <t xml:space="preserve">Πολυτεχνείο Κρήτης-Σχολή Χημικών Μηχανικών και Μηχανικών Περιβάλλοντος </t>
  </si>
  <si>
    <t xml:space="preserve">Εθνικό Μετσόβιο Πολυτεχνείο - Σχολή Χημικών Μηχανικών  </t>
  </si>
  <si>
    <t>ΡΟΣΜΑΡΑΚΗ</t>
  </si>
  <si>
    <t>ΕΛΕΥΘΕΡΙΑ</t>
  </si>
  <si>
    <t>ΑΝΟΣΟΒΙΟΛΟΓΙΑ</t>
  </si>
  <si>
    <t>rosmaraki@upatras.gr</t>
  </si>
  <si>
    <t>ΣΠΕΛΕΤΑΣ</t>
  </si>
  <si>
    <t>ΜΑΤΘΑΙΟΣ </t>
  </si>
  <si>
    <t>ΙΑΤΡΙΚΗ ΑΝΟΣΟΛΟΓΙΑ</t>
  </si>
  <si>
    <t>maspel@med.uth.gr</t>
  </si>
  <si>
    <t>ΚΩΛΕΤΤΑΣ</t>
  </si>
  <si>
    <t>ΕΥΑΓΓΕΛΟΣ </t>
  </si>
  <si>
    <t>ΜΟΡΙΑΚΗ ΚΥΤΤΑΡΙΚΗ ΒΙΟΛΟΓΙΑ</t>
  </si>
  <si>
    <t>ekoletas@uoi.gr</t>
  </si>
  <si>
    <t xml:space="preserve"> Πανεπιστήμιο Ιωαννίνων -Τμήμα Ιατρικής</t>
  </si>
  <si>
    <t>ΦΑΔΟΥΛΟΓΛΟΥ</t>
  </si>
  <si>
    <t>ΒΑΣΙΛΙΚΗ </t>
  </si>
  <si>
    <t>ΜΟΡΙΑΚΗ ΒΙΟΛΟΓΙΑ ΜΕ ΕΜΦΑΣΗ ΣΤΗ ΔΟΜΗ ΜΑΚΡΟΜΟΡΙΩΝ</t>
  </si>
  <si>
    <t>fadoulog@mbg.duth.gr</t>
  </si>
  <si>
    <t>ANDRADE</t>
  </si>
  <si>
    <t xml:space="preserve">MIGUEL </t>
  </si>
  <si>
    <t>Johannes Gutenberg University of Mainz</t>
  </si>
  <si>
    <t>andrade@uni-mainz.de</t>
  </si>
  <si>
    <t>DANIELA</t>
  </si>
  <si>
    <t>DELNERI</t>
  </si>
  <si>
    <t>University of Manchester, Manchester, UK</t>
  </si>
  <si>
    <t>EVOLUTIONARY GENOMICS AND BIOINFORMATICS OF YEASTS</t>
  </si>
  <si>
    <t>d.delneri@manchester.ac.uk</t>
  </si>
  <si>
    <t xml:space="preserve">JOSEPH </t>
  </si>
  <si>
    <t>SCHACHERER</t>
  </si>
  <si>
    <t>University of Strasbourg / CNRS</t>
  </si>
  <si>
    <t>GENETIC GENOMICS AND BIOINFORMATICS IN MICROBIOLOGY</t>
  </si>
  <si>
    <t>schacherer@unistra.fr</t>
  </si>
  <si>
    <t>ΟΥΖΟΥΝΗΣ</t>
  </si>
  <si>
    <t>Αριστοτέλειο Πανεπιστήμιο Θεσ/νίκης-Τμήμα Πληροφορικής</t>
  </si>
  <si>
    <t>cao@csd.auth.gr</t>
  </si>
  <si>
    <t>ΠΟΤΑΜΙΑΣ</t>
  </si>
  <si>
    <t>Ίδρυμα Τεχνολογίας &amp; Έρευνας - Ινστιτούτο Πληροφορικής</t>
  </si>
  <si>
    <t>ΜΗΧΑΝΙΚΗ ΜΑΘΗΣΗ, ΒΙΟΠΛΗΡΟΦΟΡΙΚΗ</t>
  </si>
  <si>
    <t>potamias@ics.forth.gr</t>
  </si>
  <si>
    <t>BIOINFORMATICS/COMPUTATIONAL BIOLOGY/COMPUTATIONAL ANALYSIS OF CLONAL SYSTEMS, MICROBIOLOGY</t>
  </si>
  <si>
    <t>BIOINFORMATICS (VIROLOGY)</t>
  </si>
  <si>
    <t>ΣΚΑΝΔΑΛΗΣ</t>
  </si>
  <si>
    <t>skandalis@upatras.gr</t>
  </si>
  <si>
    <t>ΝΙΚΟΛΑΚΑΚΗ</t>
  </si>
  <si>
    <t>ΕΛΕΝΗ </t>
  </si>
  <si>
    <t>nikol@chem.auth.gr</t>
  </si>
  <si>
    <t>Πανεπιστήμιο Ιωαννίνων-Τμήμα Βιολογικών Εφαρμογών και Τεχνολογιών</t>
  </si>
  <si>
    <t>ΒΥΝΙΟΣ</t>
  </si>
  <si>
    <t>ΔΗΜΗΤΡΙΟΣ </t>
  </si>
  <si>
    <t>ΒΙΟΧΗΜΕΙΑ-ΣΥΝΔΕΤΙΚΟΣ ΙΣΤΟΣ</t>
  </si>
  <si>
    <t>vynios@chemistry.upatras.gr</t>
  </si>
  <si>
    <t>Δομή μακρομορίων, χαρακτηρισμός πρωτεογλυκανών, μακρομοριακές αλληλεπιδράσεις μορίων εξωκυττάριου χώρου, παραγωγή βιοκαυσίμων</t>
  </si>
  <si>
    <t>Σηματοδοτικοί μηχανισμοί μεταφοράς μηνύματος σε ευκαρυωτικά κύτταρα</t>
  </si>
  <si>
    <t>Παθοβιολογία εξωκυττάριου χώρου, Βιοδραστικά μόρια Εξωκυτταρίου Χώρου, αλληλεπιδράσεις κυττάρου-εξωκυττάριου χώρου, μικροπεριβάλλον καρκίνου, μοριακή στόχευση</t>
  </si>
  <si>
    <t>ΠΑΝΟΥΤΣΟΠΟΥΛΟΣ</t>
  </si>
  <si>
    <t xml:space="preserve">Πανεπιστήμιο Πελοποννήσου - Τμήμα Επιστήμης Διατροφής και Διαιτολογίας </t>
  </si>
  <si>
    <t>gpanouts@uop.gr</t>
  </si>
  <si>
    <t>ΠΑΠΑΖΑΦΕΙΡΗ</t>
  </si>
  <si>
    <t>Κυτταρική και μοριακή φυσιολογία - Χαρακτηριστικά της κυτταρικής σηματοδότησης μέσω ΜΑΡ-κινασών και ασβεστίου σε συνθήκες κυτταρικού στρες - Επιπτώσεις στην έκφραση ή καταστολή της έκφρασης πρωτοογκογονιδίων - Διερεύνηση των επιπτώσεων περιβαλλοντικών παραγόντων στην κυτταρική φυσιολογία</t>
  </si>
  <si>
    <t> ppapaz@biol.uoa.gr</t>
  </si>
  <si>
    <t>ΑΠΟΣΤΟΛΙΑ</t>
  </si>
  <si>
    <t>ΧΑΤΖΗΕΥΘΥΜΙΟΥ</t>
  </si>
  <si>
    <t>ΙΑΤΡΙΚΗ ΦΥΣΙΟΛΟΓΙΑ</t>
  </si>
  <si>
    <t>Συναπτική διαβίβαση – Μηχανισμός σύζευξης μεταξύ μυϊκής διέγερσης και σύσπασης</t>
  </si>
  <si>
    <t>axatzi@med.uth.gr</t>
  </si>
  <si>
    <t>ΧΡΥΣΗ</t>
  </si>
  <si>
    <t>ΧΑΤΖΟΓΛΟΥ</t>
  </si>
  <si>
    <t>Διαπερατότητα των μεσοθηλιακών και επιθηλιακών μεμβρανών</t>
  </si>
  <si>
    <t>chatz@med.uth.gr</t>
  </si>
  <si>
    <t xml:space="preserve">Ερευνητής  Ημεδαπής
</t>
  </si>
  <si>
    <t>ΕΞΑΔΑΚΤΥΛΟΣ</t>
  </si>
  <si>
    <t>ΧΑΤΖΗΙΩΑΝΝΟΥ</t>
  </si>
  <si>
    <t>ΜΑΡΙΑΝΘΗ</t>
  </si>
  <si>
    <t>ΚΟΛΟΚΟΥΡΗΣ</t>
  </si>
  <si>
    <t>ΦΑΡΜΑΚΕΥΤΙΚΗ ΚΑΙ ΟΡΓΑΝΙΚΗ ΧΗΜΕΙΑ</t>
  </si>
  <si>
    <t>ankol@pharm.uoa.gr</t>
  </si>
  <si>
    <t>ΕΚΤΡΟΦΗ ΣΑΛΙΓΚΑΡΙΩΝ ΚΑΙ ΒΑΤΡΑΧΩΝ</t>
  </si>
  <si>
    <t>mxatzi@uth.gr</t>
  </si>
  <si>
    <t>Πανεπιστήμιο Θεσσαλίας - Τμήμα Γεωπονίας, Ιχθυολογίας και Υδάτινου Περιβάλλοντος</t>
  </si>
  <si>
    <t>ΓΕΝΕΤΙΚΗ ΥΔΡΟΒΙΩΝ ΖΩΙΚΩΝ ΟΡΓΑΝΙΣΜΩΝ</t>
  </si>
  <si>
    <t>exadact@uth.gr</t>
  </si>
  <si>
    <t>ΟΛΓΑ</t>
  </si>
  <si>
    <t>ΓΚΟΡΤΖΗ</t>
  </si>
  <si>
    <t>Χημεία και Τεχνολογία Τροφίμων</t>
  </si>
  <si>
    <t>ΦΑΝΗ</t>
  </si>
  <si>
    <t>ΜΑΝΤΖΟΥΡΙΔΟΥ</t>
  </si>
  <si>
    <t>Χημεία και Βιοτεχνολογία Τροφίμων</t>
  </si>
  <si>
    <t>ΜΠΑΔΕΚΑ</t>
  </si>
  <si>
    <t>ΤΑΟΥΚΗΣ</t>
  </si>
  <si>
    <t>ΤΕΧΝΟΛΟΓΙΑ ΤΡΟΦΙΜΩΝ: ΔΙΕΡΓΑΣΙΕΣ ΣΥΝΤΗΡΗΣΗΣ ΚΑΙ ΜΙΚΡΟΒΙΟΛΟΓΙΑ</t>
  </si>
  <si>
    <t>ΕΥΑΓΓΕΛΙΟΥ</t>
  </si>
  <si>
    <t>ΦΥΣΙΚΟΧΗΜΕΙΑ ΕΦΑΡΜΟΣΜΕΝΗ ΣΤΑ ΤΡΟΦΙΜΑ</t>
  </si>
  <si>
    <t>ΒΙΟΧΗΜΕΙΑ, ΣΥΝΤΗΡΗΣΗ, ΜΙΚΡΟΒΙΟΛΟΓΙΑ ΚΑΙ ΤΕΧΝΟΛΟΓΙΑ ΙΧΘΥΡΩΝ</t>
  </si>
  <si>
    <t>ΤΕΧΝΟΛΟΓΙΑ ΤΡΟΦΙΜΩΝ</t>
  </si>
  <si>
    <t>ΒΙΟΧΗΜΕΙΑ ΤΡΟΦΜΩΝ - ΟΡΓΑΝΟΛΗΠΤΙΚΗ ΑΝΑΛΥΣΗ ΤΡΟΦΙΜΩΝ</t>
  </si>
  <si>
    <t>Βιοτεχνολογια Τροφίμων</t>
  </si>
  <si>
    <t>athlazar@agro.auth.gr</t>
  </si>
  <si>
    <t>fmantz@chem.auth.gr</t>
  </si>
  <si>
    <t>Βιοπολυμερή και Τεχνολογία Λειτουργικών Τροφίμων</t>
  </si>
  <si>
    <t>olgagortzi@uth.gr</t>
  </si>
  <si>
    <t>abadeka@uoi.gr</t>
  </si>
  <si>
    <t xml:space="preserve">Τεχνολογια Τροφίμων και Βιοπολυμερή  </t>
  </si>
  <si>
    <t xml:space="preserve"> Βιοχημεία, Τεχνολογια Τροφίμων και Χημεία</t>
  </si>
  <si>
    <t>evageliou@aua.gr</t>
  </si>
  <si>
    <t>taoukis@chemeng.ntua.gr</t>
  </si>
  <si>
    <t xml:space="preserve">ΜΗΧΑΝΙΚΗ ΔΙΕΡΓΑΣΙΩΝ ΤΡΟΦΙΜΩΝ </t>
  </si>
  <si>
    <t>Φαρμακογονιδιωματική, με έμφαση σε μεταβολικό σύνδρομο και υπερλιπιδαιμίες</t>
  </si>
  <si>
    <t xml:space="preserve"> Ανθεκτικότητα Ιχνηλασιμότητα  Τροφίμων με Μοριακές Μεθόδους</t>
  </si>
  <si>
    <t>ΑΘΗΝΑ</t>
  </si>
  <si>
    <t>ΛΑΖΑΡΙΔΟΥ</t>
  </si>
  <si>
    <t>ΑΝΑΠΤΥΞΗ ΠΡΟΗΓΜΕΝΩΝ ΔΙΑΓΝΩΣΤΙΚΩΝ ΚΑΙ ΘΕΡΑΠΕΥΤΙΚΩΝ ΜΕΘΟΔΩΝ ΓΙΑ ΑΥΤΟΑΝΟΣΑ ΝΕΥΡΟΛΟΓΙΚΑ ΝΟΣΗΜΑΤΑ</t>
  </si>
  <si>
    <t>Βασιλική</t>
  </si>
  <si>
    <t>Σκαμνάκη</t>
  </si>
  <si>
    <t>vskamnaki@uth.gr</t>
  </si>
  <si>
    <t>ΒΙΟΧΗΜΕΙΑ -ΜΕΤΑΒΟΛΙΣΜΟΣ</t>
  </si>
  <si>
    <t>Ίδρυμα Τεχνολογίας &amp; Έρευνας - Ινστιτούτο  Μοριακής  Βιολογίας  &amp; Βιοτεχνολογίας</t>
  </si>
  <si>
    <t>Πανεπιστήμιο  Ιωαννίνων - Τμήμα Χημείας</t>
  </si>
  <si>
    <t xml:space="preserve">Γεωπονικό Πανεπιστήμιο Αθηνών - Τμήμα Επιστήμης Τροφίμων και Διατροφής του ανθρώπου </t>
  </si>
  <si>
    <t>Πανεπιστήμιο Θεσσαλίας - Τμήμα
Γεωπονίας,  Φυτικής Παραγωγής και Αγροτικού Περιβάλλοντος</t>
  </si>
  <si>
    <t>DOXIADIS</t>
  </si>
  <si>
    <t>ILIAS</t>
  </si>
  <si>
    <t>IMMUNOLOGY, IMMUNOGENETICS, PROFICIENCY TESTING,</t>
  </si>
  <si>
    <t>Leiden University Medical Centre</t>
  </si>
  <si>
    <t>doxiadis@lumc.nl</t>
  </si>
  <si>
    <t>ΚΑΤΣΙΚΗΣ</t>
  </si>
  <si>
    <t xml:space="preserve">ΠΑΝΑΓΙΩΤΗΣ (PETER) </t>
  </si>
  <si>
    <t>IMMUNOLOGY</t>
  </si>
  <si>
    <t>Erasmus University Medical Center</t>
  </si>
  <si>
    <t>p.katsikis@erasmusmc.nl</t>
  </si>
  <si>
    <t xml:space="preserve"> TRIANTAFILOU</t>
  </si>
  <si>
    <t>KATHY</t>
  </si>
  <si>
    <t>IMMUNOLOGY AND INFECTION</t>
  </si>
  <si>
    <t>Cardiff University, School of Medicine</t>
  </si>
  <si>
    <t>triantafilouk@cardiff.ac.uk</t>
  </si>
  <si>
    <t>vandreakos@bioacademy.gr</t>
  </si>
  <si>
    <t xml:space="preserve"> ΑΝΔΡΕΑΚΟΣ</t>
  </si>
  <si>
    <t>ΑΝΟΣΟΛΟΓΙΑ, ΦΛΕΓΜΟΝΗ,ΠΝΕΥΜΟΝΟΛΟΓΙΑ, ΛΟΙΜΩΞΕΙΣ, ΚΑΡΔΙΑΓΓΕΙΑΚΑ ΝΟΣΗΜΑΤΑ</t>
  </si>
  <si>
    <t>ΧΡΙΣΤΙΝΑ</t>
  </si>
  <si>
    <t>ΤΣΙΓΑΛΟΥ</t>
  </si>
  <si>
    <t>ctsigalo@med.duth.gr</t>
  </si>
  <si>
    <t>ΙΑΤΡΙΚΗ ΜΙΚΡΟΒΙΟΛΟΓΙΑ - ΑΝΟΣΟΒΙΟΛΟΓΙΑ</t>
  </si>
  <si>
    <t xml:space="preserve"> ΑΝΑΣΤΑΣΟΠΟΥΛΟΥ</t>
  </si>
  <si>
    <t>ΚΛΕΙΩ</t>
  </si>
  <si>
    <t>cleoa@med.uoa.gr</t>
  </si>
  <si>
    <t>ΚΑΡΑΓΚΟΥΝΗ</t>
  </si>
  <si>
    <t>ΕΥΔΟΚΙΑ</t>
  </si>
  <si>
    <t>BIOLOGY, IMMUNOLOGY, INFECTIOUS DISEASES, VACCINE DEVELOPMENT, NANO-MEDICINE, FISH IMMUNITY</t>
  </si>
  <si>
    <t>ekaragouni@pasteur.gr</t>
  </si>
  <si>
    <t>Ελληνικό Ινστιτούτο  Παστέρ - ΕΙΠ</t>
  </si>
  <si>
    <t>ΦΑΡΜΑΚΗ</t>
  </si>
  <si>
    <t>ΠΑΙΔΙΑΤΡΙΚΗ - ΠΑΙΔΙΑΤΡΙΚΗ ΑΝΟΣΟΛΟΓΙΑ</t>
  </si>
  <si>
    <t>farmakg@auth.gr</t>
  </si>
  <si>
    <t>Μοριακή Βιολογία-Γονιδιωματική-Μοριακή Διάγνωση στον καρκίνο-Μεταγραφομική-Μη κωδικοποιητικά RΝΑ</t>
  </si>
  <si>
    <t>Σύνθεση τροποποιημένων γλυκοσιδίων, νουκλεοσιδίων με βιολογικό ενδιαφέρον</t>
  </si>
  <si>
    <t>Μοριακή Μικροβιολογία, Βιοτεχνολογικές Εφαρμογές Βακτηρίων του γένους Pseudomonas στην Γεωργία και στο Περιβάλλον</t>
  </si>
  <si>
    <t xml:space="preserve">Δευτερογενής μεταβολισμός φυτών: βιοσύνθεση, τροποποίηση της σύνθεσης,  βιολογικός ρόλος στη φυσιολογία και παραγωγή σε ετερόλογα συστήματα φυτών ή ζυμών - Μοριακές αλληλεπιδράσεις φυτών-μικροοργανισμών: (α) ενδοφυτικοί οργανισμοί, συμβιωτικές σχέσεις (β) φυτοπαθογόνοι μύκητες εδάφους </t>
  </si>
  <si>
    <t>Μελέτη  της 
χημειοπροστατευτικής δράσης (αντικαρκινικής, αντιοξειδωτικής) φυτικών εκχυλισμάτων, φυτικών πολυφαινολών και άλλων φυτοχημικών συστατικών και φυσικών προϊόντων - Φυσιολογικές προσαρμογές του ανθρώπινου οργανισμού στο οξειδωτικό στρες</t>
  </si>
  <si>
    <t>Βιοχημεία, Μεταβολισμός, Ορμονική Ρύθμιση του μεταβολισμού, Υποδοχείς στεροειδών ορμονών και επιλεκτικοί τροποποιητές της δράσης τους</t>
  </si>
  <si>
    <t>Γενετική Ζωικών Πληθυσμών, Γενετική του Ανθρώπου</t>
  </si>
  <si>
    <t xml:space="preserve"> Βιοχημεία, Μεταβολισμός, Δομική Βιοχημεία, Σχεδιασμός φαρμάκων</t>
  </si>
  <si>
    <t>Ερευνητικό Κέντρο Βιοϊατρικών Επιστημών-ΕΚΕΒΕ "Αλέξανδρος Φλέμινγκ"- Ινστιτούτο Βασικής Βιοϊατρικής Έρευνας (ΙΒΒΕ)</t>
  </si>
  <si>
    <t xml:space="preserve"> Πανεπιστήμιο Θεσσαλίας - Τμήμα Περιβάλλοντος</t>
  </si>
  <si>
    <t>Πανεπιστήμιο Θεσσαλίας - Τμήμα Περιβάλλοντος</t>
  </si>
  <si>
    <t xml:space="preserve">  Καθηγητής</t>
  </si>
  <si>
    <t>ΦΥΣΙΟΛΟΓΙΑ ΤΟΥ ΑΝΘΡΩΠΟΥ - ΦΑΡΜΑΚΟΛΟΓΙΑ</t>
  </si>
  <si>
    <t xml:space="preserve"> ΚΥΤΤΑΡΙΚΗ ΒΙΟΛΟΓΙΑ ΦΥΤΩΝ</t>
  </si>
  <si>
    <t>Μοριακή Μικροβιολογία. Αντοχή των βακτηρίων στα αντιβιοτικά</t>
  </si>
  <si>
    <t>ΦΑΡΜΑΚΟΓΟΝΙΔΙΩΜΑΤΙΚΗ ΚΑΙ ΒΙΟΛΟΓΙΑ ΚΑΡΔΙΑΣ - ΑΓΓΕΙΩΝ</t>
  </si>
  <si>
    <t>Ερευνητικό κέντρο Βιοϊατρικών Επιστημών (ΕΚΕΒΕ) "Αλέξανδρος Φλέμινγκ" - Ινστιτούτο Βασικής Βιοϊατρικής Έρευνας (ΙΒΒΕ)</t>
  </si>
  <si>
    <t>Πανεπιστήμιο Πατρών - Τμήμα Αειφορικής Γεωργίας</t>
  </si>
  <si>
    <t xml:space="preserve">ΒΙΟΧΗΜΕΙΑ ΚΑΙ ΤΕΧΝΟΛΟΓΙΑ ΤΡΟΦΙΜΩΝ </t>
  </si>
  <si>
    <t>Σωτήριος</t>
  </si>
  <si>
    <t>Βασιλειάδης</t>
  </si>
  <si>
    <t>sovasileiadis@uth.gr</t>
  </si>
  <si>
    <t>Σταματία</t>
  </si>
  <si>
    <t>Παπουτσοπούλου</t>
  </si>
  <si>
    <t>stapapou@uth.gr</t>
  </si>
  <si>
    <t>Σηματοδοτικά μονοπάτια και ρύθμιση της μεταγραφής  σε κύτταρα του ανοσοποιητικού συστήματος, καθώς και σε επιθηλιακά κύτταρα του εντέρου. Μελέτη της γονιδιακής έκφρασης με χρήση μεθόδων υψηλής απόδοσης. Μελέτη των επιγενετικών αλλαγών που προκαλούνται από περιβαλλοντικούς παράγοντες στη γονιδιακή έκφραση και συσχετισμός με νόσους, όπως η φλεγμονώδης νόσος του εντέρου και η νευροεκφυλιστική νόσος του Πάρκινσον. Μοριακοί μηχανισμοί σπάνιων νοσημάτων όπως οι πρωτοπαθείς ανοσοανεπάρκειες</t>
  </si>
  <si>
    <t>ΜΟΡΙΑΚΗ ΜΙΚΡΟΒΙΑΚΗ ΟΙΚΟΛΟΓΙΑ-ΓΟΝΙΔΙΩΜΑΤΙΚΗ</t>
  </si>
  <si>
    <t xml:space="preserve">ΦΑΡΜΑΚΕΥΤΙΚΗ ΧΗΜΕΙΑ (ΘΕΩΡΗΤΙΚΕΣ ΜΕΛΕΤΕΣ ΠΡΟΣΔΕΣΗΣ/ΒΙΟΜΟΡΙΑΚΟ NMR ΜΕ ΕΦΑΡΜΟΓΕΣ ΣΤΟ ΣΧΕΔΙΑΣΜΟ ΦΑΡΜΑΚΩΝ). ΜΕΤΑΒΟΛΟΜΙΚΕΣ ΜΕΛΕΤΕΣ ΣΕ ΒΙΟΛΟΓΙΚΑ ΥΠΟΣΤΡΩΜΑΤΑ ΚΑΙ ΣΕ ΦΥΣΙΚΑ ΠΡΟΪΟΝΤΑ </t>
  </si>
  <si>
    <t>ΠΕΡΙΒΑΛΛΟΝΤΙΚΗ ΚΑΙ ΜΟΡΙΑΚΗ ΙΟΛΟΓΙΑ</t>
  </si>
  <si>
    <t>ΕΠΙΣΤΗΜΗ ΤΡΟΦΙΜΩΝ -ΦΥΣΙΚΟΧΗΜΕΙΑ ΤΡΟΦΙΜΩΝ</t>
  </si>
  <si>
    <t xml:space="preserve">Ερευνητικό Κέντρο Βιοϊατρικών Επιστημών (ΕΚEΒΕ) "Αλέξανδρος Φλέμινγκ" - Ινστιτούτο Βιοκαινοτομίας </t>
  </si>
  <si>
    <t>ΠΑΝΑΓΟΥ</t>
  </si>
  <si>
    <t>ΕΥΣΤΑΘΙΟΣ</t>
  </si>
  <si>
    <t>ΤΖΑΝΑΚΑΚΗ</t>
  </si>
  <si>
    <t xml:space="preserve">ΓΕΩΡΓΙΑ </t>
  </si>
  <si>
    <t>stathispanagou@aua.gr</t>
  </si>
  <si>
    <t>ΜΙΚΡΟΒΙΟΛΟΓΙΑ ΤΡΟΦΙΜΩΝ – ΠΟΣΟΤΙΚΗ ΜΙΚΡΟΒΙΟΛΟΓΙΑ</t>
  </si>
  <si>
    <t>ΜΙΚΡΟΒΙΟΛΟΓΙΑ ΤΗΣ ΔΗΜΟΣΙΑΣ ΥΓΕΙΑΣ</t>
  </si>
  <si>
    <t>gtzanakaki@uniwa.gr</t>
  </si>
  <si>
    <t>Πανεπιστήμιο Δυτικής Αττικής - Τμήμα Πολιτικών Δημόσιας Υγείας</t>
  </si>
  <si>
    <t>Τεχνολογία κρέατος σαλιγκαριού - Βιοχημικές μεταβολές κατά την επεξεργασία τροφίμων</t>
  </si>
  <si>
    <t>Τεχνολογία τροφίμων: Διεργασίες συντήρησης και μικροβιολογία</t>
  </si>
  <si>
    <t>Σχεδιασμός/προσομοίωση βιοδραστικών μορίων φαρμακευτικής σημασίας</t>
  </si>
  <si>
    <t>ΔΗΜΑΣ</t>
  </si>
  <si>
    <t>kdimas@uth.gr</t>
  </si>
  <si>
    <t>ΖΑΦΕΙΡΟΥΛΑ</t>
  </si>
  <si>
    <t>ΓΕΩΡΓΟΥΣΗ</t>
  </si>
  <si>
    <t>ΒΙΟΛΟΓΙΑ ΚΥΤΤΑΡΟΥ, ΚΥΤΤΑΡΙΚΗ ΣΗΜΑΤΟΔΟΤΗΣΗ, ΜΟΡΙΑΚΗ ΦΑΡΜΑΚΟΛΟΓΙΑ</t>
  </si>
  <si>
    <t>iro@bio.demokritos.gr</t>
  </si>
  <si>
    <t>Εθνικό Κέντρο Έρευνας Φυσικών Επιστημών  "Δημόκριτος"-Ινστιτούτο Βιοεπιστημών και Εφαρμογών</t>
  </si>
  <si>
    <t xml:space="preserve">ΠΑΝΑΓΙΩΤΗΣ </t>
  </si>
  <si>
    <t>ΒΕΡΓΙΝΗΣ</t>
  </si>
  <si>
    <t>pverginis@bioacademy.gr</t>
  </si>
  <si>
    <t>ΑΝΤΩΝΙΟΥ</t>
  </si>
  <si>
    <t>kantoniou@uoi.gr</t>
  </si>
  <si>
    <t>ΙΩΑΝΝΑ</t>
  </si>
  <si>
    <t>ΑΝΔΡΕΑΔΟΥ</t>
  </si>
  <si>
    <t> jandread@pharm.uoa.gr</t>
  </si>
  <si>
    <t>Εθνικό και Καποδιστριακό Πανεπιστήμιο Αθηνών- Τμήμα Φαρμακευτικής</t>
  </si>
  <si>
    <t>ΜΑΝΩΛΟΠΟΥΛΟΣ</t>
  </si>
  <si>
    <t xml:space="preserve">ΦΑΡΜΑΚΟΛΟΓΙΑ - ΦΑΡΜΑΚΟΓΟΝΙΔΙΩΜΑΤΙΚΗ ΚΑΙ ΙΑΤΡΙΚΗ ΑΚΡΙΒΕΙΑΣ </t>
  </si>
  <si>
    <t xml:space="preserve">emanolop@med.duth.gr </t>
  </si>
  <si>
    <t>ΜΥΛΩΝΗΣ</t>
  </si>
  <si>
    <t>mylonis@uth.gr</t>
  </si>
  <si>
    <t>ΛΙΑΠΑΚΗΣ</t>
  </si>
  <si>
    <t>liapakis@med.uoc.gr </t>
  </si>
  <si>
    <t>ΜΟΥΡΟΥΖΗΣ</t>
  </si>
  <si>
    <t>imour@med.uoa.gr</t>
  </si>
  <si>
    <t>ΠΑΠΑΔΗΜΗΤΡΙΟΥ</t>
  </si>
  <si>
    <t>ΜΟΡΙΑΚΗ ΦΑΡΜΑΚΟΛΟΓΙΑ</t>
  </si>
  <si>
    <t>epapad@upatras.gr</t>
  </si>
  <si>
    <t>ΠΕΡΙΚΛΗΣ</t>
  </si>
  <si>
    <t>ppappas@uoi.gr</t>
  </si>
  <si>
    <t>Πανεπιστήμιο Ιωαννίνων- Τμήμα Ιατρικής</t>
  </si>
  <si>
    <t>ΠΑΝΤΟΣ</t>
  </si>
  <si>
    <t>cpantos@med.uoa.gr</t>
  </si>
  <si>
    <t>ΛΕΥΚΟΘΕΑ</t>
  </si>
  <si>
    <t>ΠΑΠΑΔΟΠΟΥΛΟΥ</t>
  </si>
  <si>
    <t>lefkotea@pharm.auth.gr</t>
  </si>
  <si>
    <t>Αριστοτέλειο Πανεπιστήμιο Θεσ/νίκης- Τμήμα Φαρμακευτικής</t>
  </si>
  <si>
    <t>ΠΑΠΑΚΩΝΣΤΑΝΤΗ</t>
  </si>
  <si>
    <t>epapak@med.uoc.gr</t>
  </si>
  <si>
    <t>ΠΑΤΡΙΝΟΣ</t>
  </si>
  <si>
    <t>ΦΑΡΜΑΚΕΥΤΙΚΗ ΒΙΟΤΕΧΝΟΛΟΓΙΑ-ΦΑΡΜΑΚΟΓΕΝΩΜΙΚΗ</t>
  </si>
  <si>
    <t>gpatrinos@upatras.gr</t>
  </si>
  <si>
    <t>ΜΙΧΑΕΛΑ</t>
  </si>
  <si>
    <t>ΦΙΛΙΟΥ</t>
  </si>
  <si>
    <t>mfiliou@uoi.gr</t>
  </si>
  <si>
    <t>THEOHARIS</t>
  </si>
  <si>
    <t>THEOHARIDES</t>
  </si>
  <si>
    <t>Tufts University School of Medicine</t>
  </si>
  <si>
    <t>PHARMACOLOGY AND INTERNAL MEDICINE</t>
  </si>
  <si>
    <t>theoharis.theoharides@tufts.edu</t>
  </si>
  <si>
    <t>VASSILIOS</t>
  </si>
  <si>
    <t>PAPADOPOULOS</t>
  </si>
  <si>
    <t>MEDICINE, PHARMACOLOGY, BIOCHEMISTRY</t>
  </si>
  <si>
    <t>goay@usc.edu</t>
  </si>
  <si>
    <t>ARTHUR</t>
  </si>
  <si>
    <t>CHRISTOPOULOS</t>
  </si>
  <si>
    <t>Monash University</t>
  </si>
  <si>
    <t>PHARMACOLOGY</t>
  </si>
  <si>
    <t>arthur.christopoulos@monash.edu</t>
  </si>
  <si>
    <t>ΧΑΡΑΛΑΜΠΟΠΟΥΛΟΣ</t>
  </si>
  <si>
    <t>charalampn@uoc.gr</t>
  </si>
  <si>
    <t>ΤΣΟΠΑΝΟΓΛΟΥ</t>
  </si>
  <si>
    <t>ntsopan@med.upatras.gr</t>
  </si>
  <si>
    <t>Πανεπιστήμιο Πατρών -Τμήμα Ιατρικής</t>
  </si>
  <si>
    <t>ΤΑΜΒΑΚΟΠΟΥΛΟΣ</t>
  </si>
  <si>
    <t>ΦΑΡΜΑΚΟΛΟΓΙΑ - ΦΑΡΜΑΚΟΤΕΧΝΟΛΟΓΙΑ</t>
  </si>
  <si>
    <t>ctamvakop@bioacademy.gr</t>
  </si>
  <si>
    <t>Ίδρυμα Ιατροβιολογικών Ερευνών Ακαδημίας  Αθηνών-Ίδρυμα Ιατροβιολογικής Έρευνας Ακαδημίας  Αθηνών</t>
  </si>
  <si>
    <t xml:space="preserve">ΒΙΖΙΡΙΑΝΑΚΗΣ </t>
  </si>
  <si>
    <t>ΜΟΡΙΑΚΗ ΦΑΡΜΑΚΟΛΟΓΙΑ-ΦΑΡΜΑΚΟΓΟΝΙΔΙΩΜΑΤΙΚΗ</t>
  </si>
  <si>
    <t> ivizir@pharm.auth.gr</t>
  </si>
  <si>
    <t>Αριστοτέλειο Πανεπιστήμιο Θεσ/νίκης - Τμήμα Φαρμακευτικής</t>
  </si>
  <si>
    <t xml:space="preserve"> Πανεπιστήμιο Κρήτης -Τμήμα Ιατρικής</t>
  </si>
  <si>
    <t>ΚΟΛΛΙΑ</t>
  </si>
  <si>
    <t>pankollia@biol.uoa.gr</t>
  </si>
  <si>
    <t>ΜΟΡΙΑΚΗ ΓΕΝΕΤΙΚΗ ΑΝΘΡΩΠΟΥ</t>
  </si>
  <si>
    <t>ΠΑΝΑΓΟΥΛΑ</t>
  </si>
  <si>
    <t>ΜΑΡΟΥΛΑΚΟΥ</t>
  </si>
  <si>
    <t>ΓΕΝΕΤΙΚΗ</t>
  </si>
  <si>
    <t>imaroula@mbg.duth.gr</t>
  </si>
  <si>
    <t>ΤΡΙΑΝΤΑΦΥΛΛΙΔΗΣ</t>
  </si>
  <si>
    <t>ΠΛΗΘΥΣΜΙΑΚΗ ΓΕΝΕΤΙΚΗ ΖΩΙΚΩΝ ΟΡΓΑΝΙΣΜΩΝ</t>
  </si>
  <si>
    <t>atriant@bio.auth.gr</t>
  </si>
  <si>
    <t>ΦΑΚΗΣ</t>
  </si>
  <si>
    <t>ΓΙΑΝΝΟΥΛΗΣ</t>
  </si>
  <si>
    <t>gfakis@mbg.duth.gr</t>
  </si>
  <si>
    <t>ΓΕΝΕΤΙΚΗ ΟΡΓΑΝΙΣΜΩΝ</t>
  </si>
  <si>
    <t>ΓΙΑΝΝΟΥΚΑΚΟΣ</t>
  </si>
  <si>
    <t>ΔΡΑΚΟΥΛΗΣ</t>
  </si>
  <si>
    <t>ΓΕΝΕΤΙΚΗ ΤΟΥ ΑΝΘΡΩΠΟΥ</t>
  </si>
  <si>
    <t>yannouka@rrp.demokritos.gr</t>
  </si>
  <si>
    <t>ΚΟΛΟΒΟΣ</t>
  </si>
  <si>
    <t>pkolovos@mbg.duth.gr</t>
  </si>
  <si>
    <t>Αρχιτεκτονική χρωματίνης και μεταγραφή κατά την ανάπτυξη/διαφοροποίηση</t>
  </si>
  <si>
    <t>ΜΟΡΙΑΚΗ ΒΙΟΛΟΓΙΑ-ΒΙΟΛΟΓΙΑ ΣΥΣΤΗΜΑΤΩΝ</t>
  </si>
  <si>
    <t>FATIMA</t>
  </si>
  <si>
    <t>CVRCKOVA</t>
  </si>
  <si>
    <t>Charles University in Prague, Faculty of Sciences</t>
  </si>
  <si>
    <t>PLANT CELL BIOLOGY</t>
  </si>
  <si>
    <t>fatima@natur.cuni.cz</t>
  </si>
  <si>
    <t>BRIAN</t>
  </si>
  <si>
    <t>GROUT</t>
  </si>
  <si>
    <t>University of Copenhagen</t>
  </si>
  <si>
    <t>PLANT SCIENCES</t>
  </si>
  <si>
    <t>bwg@plen.ku.dk</t>
  </si>
  <si>
    <t>RUEDIGER</t>
  </si>
  <si>
    <t>HELL</t>
  </si>
  <si>
    <t>University of Heidelberg</t>
  </si>
  <si>
    <t>PLANT BIOLOGY</t>
  </si>
  <si>
    <t>ruediger.hell@cos.uni-heidelberg.de</t>
  </si>
  <si>
    <t>JACQUOT</t>
  </si>
  <si>
    <t>JEAN-PIERRE</t>
  </si>
  <si>
    <t>Université de Lorraine</t>
  </si>
  <si>
    <t>PLANT BIOCHEMISYTU</t>
  </si>
  <si>
    <t>j2p@univ-lorraine.fr</t>
  </si>
  <si>
    <t>TILO</t>
  </si>
  <si>
    <t>KUNATH</t>
  </si>
  <si>
    <t>University of Edinburgh</t>
  </si>
  <si>
    <t>Stem cell and synthetic biology</t>
  </si>
  <si>
    <t>tilo.kunath@ed.ac.uk</t>
  </si>
  <si>
    <t>JOHN CLARK</t>
  </si>
  <si>
    <t>LAGARIAS</t>
  </si>
  <si>
    <t>University of California Davis</t>
  </si>
  <si>
    <t>PLANT BIOCHEMISTRY</t>
  </si>
  <si>
    <t>jclagarias@ucdavis.edu</t>
  </si>
  <si>
    <t xml:space="preserve">CHRISTOPHER </t>
  </si>
  <si>
    <t>LAMBRIDES</t>
  </si>
  <si>
    <t>The University of Queensland</t>
  </si>
  <si>
    <t>PLANT MOLECULAR GENETICS AND PHYSIOLOGY</t>
  </si>
  <si>
    <t>chris.lambrides@uq.edu.au</t>
  </si>
  <si>
    <t>ANASTASIOS</t>
  </si>
  <si>
    <t>MELIS</t>
  </si>
  <si>
    <t>University of California, Berkeley</t>
  </si>
  <si>
    <t>BIOLOGY, PHOTOSYNTHESIS, METABOLIC ENGINEERING, BIOENERGY</t>
  </si>
  <si>
    <t>melis@berkeley.edu</t>
  </si>
  <si>
    <t>VARDIS</t>
  </si>
  <si>
    <t>NTOUKAKIS</t>
  </si>
  <si>
    <t>University of Warwick</t>
  </si>
  <si>
    <t>V.Ntoukakis@warwick.ac.uk</t>
  </si>
  <si>
    <t>ΙΩΑΝΝΗΣ - ΔΗΜΟΣΘΕΝΗΣ</t>
  </si>
  <si>
    <t>ΑΔΑΜΑΚΗΣ</t>
  </si>
  <si>
    <t>Εθνικό και Καποδιστριακό Πανεπιστήμιο Αθηνών- Τμήμα Βιολογίας</t>
  </si>
  <si>
    <t>Δομή και λειτουργία φυτικών οργανισμών</t>
  </si>
  <si>
    <t>iadamaki@biol.uoa.gr</t>
  </si>
  <si>
    <t>ΑΔΑΜΙΔΗΣ</t>
  </si>
  <si>
    <t xml:space="preserve"> Επίκουρος Καθηγητής</t>
  </si>
  <si>
    <t>Λειτουργική Οικολογία Φυτών</t>
  </si>
  <si>
    <t>gcadamidis@gmail.com</t>
  </si>
  <si>
    <t>ΑΛΕΞΙΟΥ-ΧΑΤΖΑΚΗ</t>
  </si>
  <si>
    <t>Δημοκρίτειο Πανεπιστήμιο Θράκης- Τμήμα Ιατρικής</t>
  </si>
  <si>
    <t>Φαρμακοεπιγενετική - Σχεδιασμός φαρμακευτικών στρατηγικών για την αντιμετώπιση νοσημάτων που σχετίζονται με το stress.</t>
  </si>
  <si>
    <t>achatzak@med.duth.gr</t>
  </si>
  <si>
    <t>ΒΟΛΟΥΔΑΚΗΣ</t>
  </si>
  <si>
    <t>ΒΕΛΤΙΩΣΗ ΦΥΤΩΝ-ΜΟΡΙΑΚΗ ΒΕΛΤΙΩΣΗ ΦΥΤΩΝ</t>
  </si>
  <si>
    <t>avoloud@aua.gr</t>
  </si>
  <si>
    <t>ΧΑΡΙΛΑΟΣ</t>
  </si>
  <si>
    <t>ΓΙΩΤΗΣ</t>
  </si>
  <si>
    <t xml:space="preserve"> Πανεπιστήμιο Ιωαννίνων- Τμήμα Βιολογικών Εφαρμογών και Τεχνολογιών</t>
  </si>
  <si>
    <t>ΑΝΑΤΟΜΙΑ ΚΑΙ ΦΥΣΙΟΛΟΓΙΑ ΦΥΤΩΝ</t>
  </si>
  <si>
    <t>chyiotis@uoi.gr</t>
  </si>
  <si>
    <t>ΓΡΑΜΜΑΤΙΚΟΠΟΥΛΟΣ</t>
  </si>
  <si>
    <t>ΦΥΣΙΟΛΟΓΙΑ ΚΑΙ ΟΙΚΟΦΥΣΙΟΛΟΓΙΑ ΦΥΤΩΝ</t>
  </si>
  <si>
    <t>grammati@upatras.gr</t>
  </si>
  <si>
    <t>ΓΟΥΛΑΣ</t>
  </si>
  <si>
    <t>Αριστοτέλειο Πανεπιστήμιο Θεσ/νικης-Τμήμα Ιατρικής</t>
  </si>
  <si>
    <t>goulas@med.auth.gr</t>
  </si>
  <si>
    <t>ΔΑΛΛΑ</t>
  </si>
  <si>
    <t>Εθνικό &amp; Καποδιστριακό  Πανεπιστήμιο Αθηνών - Τμήμα Ιατρικής</t>
  </si>
  <si>
    <t>Νευροψυχοφαρμακολογία</t>
  </si>
  <si>
    <t>cdallamed.uoa.gr</t>
  </si>
  <si>
    <t>ΔΕΛΗΣ</t>
  </si>
  <si>
    <t>Πανεπιστήμιο Πελλοπονήσου-Τμήμα
ΓΕΩΠΟΝΙΑΣ</t>
  </si>
  <si>
    <t>ΓΕΩΡΓΙΚΗ ΓΕΝΕΤΙΚΗ ΜΕ ΕΜΦΑΣΗ ΣΤΗ ΒΙΟΤΕΧΝΟΛΟΓΙΑ ΜΕΤΑΒΟΛΙΣΜΟΥ ΤΩΝ ΦΥΤΩΝ</t>
  </si>
  <si>
    <t>k.delis@uop.gr</t>
  </si>
  <si>
    <t>ΔΟΥΡΗΣ</t>
  </si>
  <si>
    <t>vdouris@uoi.gr</t>
  </si>
  <si>
    <t>ΘΑΝΟΣ</t>
  </si>
  <si>
    <t>thanos@bioacademy.gr</t>
  </si>
  <si>
    <t>ΚΑΡΑΜΑΝΩΛΗ</t>
  </si>
  <si>
    <t xml:space="preserve"> Αριστοτέλειο Πανεπιστήμιο Θεσ/νίκης- Τμήμα Γεωπονίας</t>
  </si>
  <si>
    <t>ΦΥΣΙΟΛΟΓΙΑ ΦΥΤΩΝ ΣΕ ΣΥΝΘΗΚΕΣ ΚΑΤΑΠΟΝΗΣΗΣ</t>
  </si>
  <si>
    <t>katkar@agro.auth.gr</t>
  </si>
  <si>
    <t>ΚΑΤΑΠΟΔΗΣ</t>
  </si>
  <si>
    <t>ΒΙΟΧΗΜΙΚΗ ΜΗΧΑΝΙΚΗ</t>
  </si>
  <si>
    <t>pkatapo@cc.uoi.gr</t>
  </si>
  <si>
    <t>ΚΛΑΠΑ</t>
  </si>
  <si>
    <t xml:space="preserve">Ίδρυμα Τεχνολογίας &amp; Έρευνας -ΙΤΕ-Ινστιτούτο Επιστημών Χημικής Μηχανικής </t>
  </si>
  <si>
    <t>ΒΙΟΛΟΓΙΚΗ ΜΗΧΑΝΙΚΗ ΜΕ ΕΜΦΑΣΗ ΣΤΗ ΜΕΤΑΒΟΛΙΚΗ ΜΗΧΑΝΙΚΗ</t>
  </si>
  <si>
    <t>mklapa@iceht.forth.gr</t>
  </si>
  <si>
    <t>ΚΟΚΟΣΗΣ</t>
  </si>
  <si>
    <t>Εθνικό Μετσόβειο Πολυτεχνείο - Σχολή Χημικών Μηχανικών</t>
  </si>
  <si>
    <t>ΜΗΧΑΝΙΚΗ ΔΙΕΡΓΑΣΙΩΝ ΚΑΙ ΣΥΣΤΗΜΑΤΩΝ</t>
  </si>
  <si>
    <t>akokossis@chemeng.ntua.gr</t>
  </si>
  <si>
    <t>ΛΕΒΙΖΟΥ</t>
  </si>
  <si>
    <t>Πανεπιστήμιο Θεσσαλίας-Τμήμα
Γεωπονίας Φυτικής Παραγωγής και Αγροτικού Περιβάλλοντος</t>
  </si>
  <si>
    <t>Φυσιολογία του Φυτού στις Γεωπονικές Επιστήμες</t>
  </si>
  <si>
    <t>elevizou@uth.gr</t>
  </si>
  <si>
    <t>Γεωπονικό Πανεπιστήμιο Αθηνών -Τμήμα Επιστήμης Φυτικής Παραγωγής</t>
  </si>
  <si>
    <t>ΦΥΣΙΟΛΟΓΙΑ ΚΑΤΑΠΟΝΗΣΕΩΝ ΤΩΝ ΦΥΤΩΝ</t>
  </si>
  <si>
    <t>gliak@aua.gr</t>
  </si>
  <si>
    <t>ΜΑΔΕΣΗΣ</t>
  </si>
  <si>
    <t xml:space="preserve">ΠΑΝΕΠΙΣΤΗΜΙΟ ΘΕΣΣΑΛΙΑΣ-Τμήμα
ΓΕΩΠΟΝΙΑΣ ΦΥΤΙΚΗΣ ΠΑΡΑΓΩΓΗΣ ΚΑΙ ΑΓΡΟΤΙΚΟΥ ΠΕΡΙΒΑΛΛΟΝΤΟΣ
</t>
  </si>
  <si>
    <t>Μοριακή και Κυτταρική Βιολογία των Φυτών</t>
  </si>
  <si>
    <t>pmadesis@uth.gr</t>
  </si>
  <si>
    <t>ΓΕΩΡΓΙΑ</t>
  </si>
  <si>
    <t>ΜΟΣΧΟΠΟΥΛΟΥ</t>
  </si>
  <si>
    <t>Γεωπονικό Πανεπιστήμιο Αθηνών-Τμήμα
Βιοτεχνολογίας</t>
  </si>
  <si>
    <t>ΣΥΝΘΕΤΙΚΗ ΒΙΟΤΕΧΝΟΛΟΓΙΑ</t>
  </si>
  <si>
    <t>geo_mos@aua.gr</t>
  </si>
  <si>
    <t>ΞΑΝΘΟΠΟΥΛΟΣ</t>
  </si>
  <si>
    <t>Αριστοτέλειο Πανεπιστήμιο Θεσ/νικης-Τμήμα Φαρμακευτικής</t>
  </si>
  <si>
    <t>xantho@pharm.auth.gr</t>
  </si>
  <si>
    <t>ΠΕΤΡΟΠΟΥΛΟΥ</t>
  </si>
  <si>
    <t>Πανεπιστήμιο Πατρών - Τμήμα Βιολογίας</t>
  </si>
  <si>
    <t>petropo@upatras.gr</t>
  </si>
  <si>
    <t>ΡΗΓΑΣ</t>
  </si>
  <si>
    <t>Γεωπονικό Πανεπιστήμιο Αθηνών -Τμήμα Βιοτεχνολογίας</t>
  </si>
  <si>
    <t>ΒΙΟΛΟΓΙΑ ΑΝΑΠΤΥΞΗΣ ΦΥΤΩΝ</t>
  </si>
  <si>
    <t>srigas@aua.gr</t>
  </si>
  <si>
    <t>ΡΟΥΣΣΗΣ</t>
  </si>
  <si>
    <t>aroussis@biol.uoa.gr</t>
  </si>
  <si>
    <t>ΣΙΚΑΒΙΤΣΑΣ</t>
  </si>
  <si>
    <t>University of Oklahoma</t>
  </si>
  <si>
    <t>CHEMICAL ENGINEERING
BIOMEDICAL ENGINEERING
BIOMATERIALS
BIOCHEMICAL ENGINEERING</t>
  </si>
  <si>
    <t>vis@ou.edu</t>
  </si>
  <si>
    <t>ΣΚΡΕΤΑΣ</t>
  </si>
  <si>
    <t>ΒΙΟΤΕΧΝΟΛΟΓΙΑ ΜΕ ΕΜΦΑΣΗ ΤΗ ΣΥΝΘΕΤΙΚΗ ΒΙΟΛΟΓΙΑ</t>
  </si>
  <si>
    <t>gskretas@eie.gr</t>
  </si>
  <si>
    <t xml:space="preserve">ΚΑΛΛΙΟΠΗ </t>
  </si>
  <si>
    <t>ΣΥΝΤΥΧΑΚΗ</t>
  </si>
  <si>
    <t>Ίδρυμα Ιατροβιολογικών Ερευνών Ακαδημίας  Αθηνών</t>
  </si>
  <si>
    <t xml:space="preserve">ΜΟΡΙΑΚΗ ΒΙΟΛΟΓΙΑ </t>
  </si>
  <si>
    <t>synticha@bioacademy.gr</t>
  </si>
  <si>
    <t>ΤΑΒΛΑΔΩΡΑΚΗ</t>
  </si>
  <si>
    <t>University 'ROMA TRE'</t>
  </si>
  <si>
    <t>paraskevi.tavladoraki@uniroma3.it</t>
  </si>
  <si>
    <t>ΦΛΕΜΕΤΑΚΗΣ</t>
  </si>
  <si>
    <t xml:space="preserve">Γεωπονικό Πανεπιστήμιο Αθηνών - Τμήμα Βιοτεχνολογίας </t>
  </si>
  <si>
    <t>ΒΙΟΧΗΜΕΙΑ ΦΥΤΩΝ ΚΑΙ ΜΙΚΡΟΟΡΓΑΝΙΣΜΩΝ</t>
  </si>
  <si>
    <t>mflem@aua.gr</t>
  </si>
  <si>
    <t>Ρέννος</t>
  </si>
  <si>
    <t xml:space="preserve"> Φραγκούδης</t>
  </si>
  <si>
    <t>The University Edinburgh</t>
  </si>
  <si>
    <t>R.Fragkoudis@ed.ac.uk</t>
  </si>
  <si>
    <t>ΦΩΤΟΠΟΥΛΟΣ</t>
  </si>
  <si>
    <t>Τεχνολογικό Πανεπιστήμιο Κύπρου</t>
  </si>
  <si>
    <t>vassilis.fotopoulos@cut.ac.cy</t>
  </si>
  <si>
    <t>Ερευνητικό κέντρο Βιοϊατρικών Επιστημών (ΕΚΕΒΕ) "Αλέξανδρος Φλέμινγκ" - Ινστιτούτο Βιοκαινοτομίας (ΙΒΚ)</t>
  </si>
  <si>
    <t>ΣΥΝΘΕΤΙΚΗ ΒΙΟΛΟΓΙΑ ΚΑΙ ΜΙΚΡΟΒΙΟΛΟΓΙΑ (ΙΟΛΟΓΙΑ)</t>
  </si>
  <si>
    <t>ΛΙΑΚΟΠΟΥΛΟΣ</t>
  </si>
  <si>
    <t>ΑΡΙΣΤΟΤΕΛΗΣ</t>
  </si>
  <si>
    <t>ΒΙΟΠΛΗΡΟΦΟΡΙΚΗ, ΥΠΟΛΟΓΙΣΤΙΚΗ ΒΙΟΛΟΓΙΑ, ΒΙΟΛΟΓΙΑ ΣΥΣΤΗΜΑΤΩΝ, ΜΕΤΑΒΟΛΙΚΗ ΜΗΧΑΝΙΚΗ, ΒΙΟΙΑΤΡΙΚΗ ΠΛΗΡΟΦΟΡΙΚΗ, ΤΕΧΝΗΤΗ ΝΟΗΜΟΣΥΝΗ ΣΤΙΣ ΒΙΟΕΠΙΣΤΗΜΕΣ, ΚΑΤΑΝΕΜΗΜΕΝΟΣ ΚΑΙ ΔΙΑΔΙΚΤΥΑΚΟΣ ΥΠΟΛΟΓΙΣΜΟΣ ΣΤΙΣ ΒΙΟΕΠΙΣΤΗΜΕΣ</t>
  </si>
  <si>
    <t>achatzi@bioacademy.gr</t>
  </si>
  <si>
    <t xml:space="preserve">ΖΕΡΒΟΥΔΑΚΗΣ </t>
  </si>
  <si>
    <t>Πανεπιστήμιο Πατρών - Τμήμα Γεωπονίας</t>
  </si>
  <si>
    <t>ΦΥΣΙΟΛΟΓΙΑ - ΒΙΟΧΗΜΕΙΑ ΦΥΤΩΝ</t>
  </si>
  <si>
    <t>gzerv@upatras.gr</t>
  </si>
  <si>
    <t>ΣΤΕΡΓΙΟΠΟΥΛΟΣ</t>
  </si>
  <si>
    <t>MOLECULAR PLANT-MICROBE INTERACTIONS, FUNGAL GENETICS AND GENOMICS, MYCOLOGY, FUNGICIDE RESISTANCE</t>
  </si>
  <si>
    <t>istergiopoulos@ucdavis.edu</t>
  </si>
  <si>
    <t xml:space="preserve">ΚΥΠΑΡΙΣΣΙΔΗΣ </t>
  </si>
  <si>
    <t>ΔΗΜΑΡΟΓΚΩΝΑ</t>
  </si>
  <si>
    <t xml:space="preserve">ΔΗΜΗΤΡΙΟΣ-ΑΛΕΞΑΝΔΡΟΣ </t>
  </si>
  <si>
    <t>Αριστοτέλειο Πανεπιστήμιο Θεσ/νίκης - Τμήμα Χημικών Μηχανικών</t>
  </si>
  <si>
    <t>Χημικές ή/και Βιοχημικές Διεργασίες</t>
  </si>
  <si>
    <t>alexkip@auth.gr</t>
  </si>
  <si>
    <t xml:space="preserve">Πανεπιστήμιο Πατρών-Τμήμα Χημικών Μηχανικών </t>
  </si>
  <si>
    <t xml:space="preserve">ΒΙΟΧΗΜΙΚΗ ΜΗΧΑΝΙΚΗ </t>
  </si>
  <si>
    <t>mdimarog@chemeng.upatras.gr</t>
  </si>
  <si>
    <t>ΓΙΑΒΑΣΗΣ</t>
  </si>
  <si>
    <t xml:space="preserve">ΙΩΑΝΝΗΣ </t>
  </si>
  <si>
    <t>Μικροβιολογία Τροφίμων και Μικροβιακές Ζυμώσεις για Παραγωγή Βιοπολυμερών</t>
  </si>
  <si>
    <t>igiavasis@uth.gr</t>
  </si>
  <si>
    <t xml:space="preserve">Πανεπιστήμιο Θεσσαλίας - Τμήμα Επιστήμης Τροφίμων και Διατροφής </t>
  </si>
</sst>
</file>

<file path=xl/styles.xml><?xml version="1.0" encoding="utf-8"?>
<styleSheet xmlns="http://schemas.openxmlformats.org/spreadsheetml/2006/main" xmlns:mc="http://schemas.openxmlformats.org/markup-compatibility/2006" xmlns:x14ac="http://schemas.microsoft.com/office/spreadsheetml/2009/9/ac" mc:Ignorable="x14ac">
  <fonts count="23" x14ac:knownFonts="1">
    <font>
      <sz val="11"/>
      <color theme="1"/>
      <name val="Calibri"/>
      <family val="2"/>
      <charset val="161"/>
      <scheme val="minor"/>
    </font>
    <font>
      <b/>
      <sz val="12"/>
      <color theme="1"/>
      <name val="Cambria"/>
      <family val="1"/>
      <charset val="161"/>
    </font>
    <font>
      <b/>
      <sz val="11"/>
      <color theme="1"/>
      <name val="Cambria"/>
      <family val="1"/>
      <charset val="161"/>
    </font>
    <font>
      <b/>
      <sz val="16"/>
      <color theme="1"/>
      <name val="Calibri"/>
      <family val="2"/>
      <charset val="161"/>
      <scheme val="minor"/>
    </font>
    <font>
      <sz val="10"/>
      <name val="Arial"/>
      <family val="2"/>
      <charset val="161"/>
    </font>
    <font>
      <u/>
      <sz val="8.8000000000000007"/>
      <color theme="10"/>
      <name val="Calibri"/>
      <family val="2"/>
      <charset val="161"/>
    </font>
    <font>
      <sz val="11"/>
      <name val="Calibri"/>
      <family val="2"/>
      <charset val="161"/>
      <scheme val="minor"/>
    </font>
    <font>
      <sz val="11"/>
      <color theme="1"/>
      <name val="Calibri"/>
      <family val="2"/>
      <charset val="161"/>
      <scheme val="minor"/>
    </font>
    <font>
      <b/>
      <sz val="14"/>
      <color theme="1"/>
      <name val="Calibri"/>
      <family val="2"/>
      <charset val="161"/>
      <scheme val="minor"/>
    </font>
    <font>
      <sz val="14"/>
      <color theme="1"/>
      <name val="Calibri"/>
      <family val="2"/>
      <charset val="161"/>
      <scheme val="minor"/>
    </font>
    <font>
      <sz val="14"/>
      <name val="Calibri"/>
      <family val="2"/>
      <charset val="161"/>
      <scheme val="minor"/>
    </font>
    <font>
      <b/>
      <sz val="14"/>
      <color theme="1"/>
      <name val="Calibri"/>
      <family val="2"/>
      <charset val="161"/>
    </font>
    <font>
      <b/>
      <sz val="16"/>
      <color theme="1"/>
      <name val="Calibri"/>
      <family val="2"/>
      <charset val="161"/>
    </font>
    <font>
      <sz val="14"/>
      <name val="Calibri"/>
      <family val="2"/>
      <charset val="161"/>
    </font>
    <font>
      <sz val="14"/>
      <color theme="1"/>
      <name val="Calibri"/>
      <family val="2"/>
      <charset val="161"/>
    </font>
    <font>
      <sz val="14"/>
      <color theme="1"/>
      <name val="Calibri"/>
      <family val="2"/>
      <scheme val="minor"/>
    </font>
    <font>
      <sz val="14"/>
      <name val="Calibri"/>
      <family val="2"/>
      <scheme val="minor"/>
    </font>
    <font>
      <sz val="12"/>
      <name val="Calibri"/>
      <family val="2"/>
      <charset val="161"/>
      <scheme val="minor"/>
    </font>
    <font>
      <u/>
      <sz val="8.8000000000000007"/>
      <name val="Calibri"/>
      <family val="2"/>
      <charset val="161"/>
    </font>
    <font>
      <sz val="14"/>
      <name val="Arial"/>
      <family val="2"/>
      <charset val="161"/>
    </font>
    <font>
      <u/>
      <sz val="14"/>
      <name val="Calibri"/>
      <family val="2"/>
      <charset val="161"/>
      <scheme val="minor"/>
    </font>
    <font>
      <sz val="14"/>
      <color rgb="FF000000"/>
      <name val="Calibri"/>
      <family val="2"/>
      <scheme val="minor"/>
    </font>
    <font>
      <sz val="14"/>
      <color rgb="FF000000"/>
      <name val="Calibri"/>
      <family val="2"/>
      <charset val="161"/>
      <scheme val="minor"/>
    </font>
  </fonts>
  <fills count="4">
    <fill>
      <patternFill patternType="none"/>
    </fill>
    <fill>
      <patternFill patternType="gray125"/>
    </fill>
    <fill>
      <patternFill patternType="solid">
        <fgColor theme="0"/>
        <bgColor indexed="64"/>
      </patternFill>
    </fill>
    <fill>
      <patternFill patternType="solid">
        <fgColor theme="8" tint="0.39997558519241921"/>
        <bgColor indexed="64"/>
      </patternFill>
    </fill>
  </fills>
  <borders count="14">
    <border>
      <left/>
      <right/>
      <top/>
      <bottom/>
      <diagonal/>
    </border>
    <border>
      <left/>
      <right/>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indexed="64"/>
      </right>
      <top style="thin">
        <color indexed="64"/>
      </top>
      <bottom/>
      <diagonal/>
    </border>
  </borders>
  <cellStyleXfs count="6">
    <xf numFmtId="0" fontId="0" fillId="0" borderId="0"/>
    <xf numFmtId="0" fontId="4" fillId="0" borderId="0"/>
    <xf numFmtId="0" fontId="5" fillId="0" borderId="0" applyNumberFormat="0" applyFill="0" applyBorder="0" applyAlignment="0" applyProtection="0">
      <alignment vertical="top"/>
      <protection locked="0"/>
    </xf>
    <xf numFmtId="0" fontId="4" fillId="0" borderId="0"/>
    <xf numFmtId="0" fontId="4" fillId="0" borderId="0"/>
    <xf numFmtId="9" fontId="7" fillId="0" borderId="0" applyFont="0" applyFill="0" applyBorder="0" applyAlignment="0" applyProtection="0"/>
  </cellStyleXfs>
  <cellXfs count="121">
    <xf numFmtId="0" fontId="0" fillId="0" borderId="0" xfId="0"/>
    <xf numFmtId="0" fontId="0" fillId="0" borderId="0" xfId="0" applyAlignment="1"/>
    <xf numFmtId="0" fontId="0" fillId="0" borderId="0" xfId="0" applyAlignment="1">
      <alignment horizontal="center"/>
    </xf>
    <xf numFmtId="0" fontId="2" fillId="0" borderId="2" xfId="0" applyFont="1" applyBorder="1" applyAlignment="1">
      <alignment vertical="center"/>
    </xf>
    <xf numFmtId="0" fontId="2" fillId="0" borderId="0" xfId="0" applyFont="1" applyBorder="1" applyAlignment="1">
      <alignment vertical="center"/>
    </xf>
    <xf numFmtId="0" fontId="2" fillId="0" borderId="3" xfId="0" applyFont="1" applyBorder="1" applyAlignment="1">
      <alignment vertical="center"/>
    </xf>
    <xf numFmtId="0" fontId="2" fillId="0" borderId="1" xfId="0" applyFont="1" applyBorder="1" applyAlignment="1">
      <alignment vertical="center"/>
    </xf>
    <xf numFmtId="0" fontId="2" fillId="0" borderId="5" xfId="0" applyFont="1" applyBorder="1" applyAlignment="1">
      <alignment vertical="center"/>
    </xf>
    <xf numFmtId="0" fontId="2" fillId="0" borderId="4" xfId="0" applyFont="1" applyBorder="1" applyAlignment="1">
      <alignment vertical="center"/>
    </xf>
    <xf numFmtId="0" fontId="6" fillId="0" borderId="6" xfId="1" applyFont="1" applyFill="1" applyBorder="1" applyAlignment="1">
      <alignment horizontal="center" vertical="center"/>
    </xf>
    <xf numFmtId="0" fontId="2" fillId="0" borderId="6" xfId="0" applyFont="1" applyBorder="1" applyAlignment="1">
      <alignment horizontal="center" vertical="center"/>
    </xf>
    <xf numFmtId="0" fontId="0" fillId="0" borderId="6" xfId="0" applyBorder="1" applyAlignment="1"/>
    <xf numFmtId="0" fontId="2" fillId="0" borderId="9" xfId="0" applyFont="1" applyBorder="1" applyAlignment="1">
      <alignment horizontal="center" vertical="center" wrapText="1"/>
    </xf>
    <xf numFmtId="0" fontId="1" fillId="0" borderId="0" xfId="0" applyFont="1" applyBorder="1" applyAlignment="1">
      <alignment vertical="center"/>
    </xf>
    <xf numFmtId="0" fontId="0" fillId="0" borderId="0" xfId="0" applyBorder="1" applyAlignment="1"/>
    <xf numFmtId="0" fontId="6" fillId="0" borderId="0" xfId="0" applyFont="1" applyFill="1" applyAlignment="1">
      <alignment horizontal="center"/>
    </xf>
    <xf numFmtId="0" fontId="6" fillId="0" borderId="0" xfId="0" applyFont="1" applyAlignment="1"/>
    <xf numFmtId="0" fontId="6" fillId="0" borderId="0" xfId="0" applyFont="1"/>
    <xf numFmtId="0" fontId="6" fillId="0" borderId="0" xfId="0" applyFont="1" applyAlignment="1">
      <alignment horizontal="center"/>
    </xf>
    <xf numFmtId="0" fontId="6" fillId="0" borderId="0" xfId="0" applyFont="1" applyFill="1" applyBorder="1" applyAlignment="1">
      <alignment horizontal="center" vertical="center" wrapText="1"/>
    </xf>
    <xf numFmtId="9" fontId="6" fillId="0" borderId="0" xfId="5" applyFont="1" applyFill="1"/>
    <xf numFmtId="0" fontId="0" fillId="0" borderId="0" xfId="0" applyAlignment="1">
      <alignment wrapText="1"/>
    </xf>
    <xf numFmtId="9" fontId="6" fillId="0" borderId="0" xfId="5" applyFont="1" applyFill="1" applyAlignment="1">
      <alignment horizontal="center"/>
    </xf>
    <xf numFmtId="0" fontId="8" fillId="0" borderId="0" xfId="0" applyFont="1" applyBorder="1" applyAlignment="1">
      <alignment horizontal="center" vertical="center"/>
    </xf>
    <xf numFmtId="0" fontId="9" fillId="0" borderId="0" xfId="0" applyFont="1" applyAlignment="1">
      <alignment horizontal="center" wrapText="1"/>
    </xf>
    <xf numFmtId="0" fontId="9" fillId="0" borderId="0" xfId="0" applyFont="1" applyAlignment="1">
      <alignment horizontal="center"/>
    </xf>
    <xf numFmtId="0" fontId="10"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6" xfId="3" applyFont="1" applyFill="1" applyBorder="1" applyAlignment="1">
      <alignment horizontal="center" vertical="center"/>
    </xf>
    <xf numFmtId="0" fontId="10" fillId="0" borderId="6" xfId="3" applyFont="1" applyFill="1" applyBorder="1" applyAlignment="1">
      <alignment horizontal="center" vertical="center" wrapText="1"/>
    </xf>
    <xf numFmtId="0" fontId="10" fillId="0" borderId="6" xfId="4" applyFont="1" applyFill="1" applyBorder="1" applyAlignment="1">
      <alignment horizontal="center" vertical="center" wrapText="1"/>
    </xf>
    <xf numFmtId="0" fontId="10" fillId="0" borderId="6" xfId="1" applyFont="1" applyFill="1" applyBorder="1" applyAlignment="1">
      <alignment horizontal="center" vertical="center"/>
    </xf>
    <xf numFmtId="0" fontId="10" fillId="0" borderId="6" xfId="1" applyFont="1" applyFill="1" applyBorder="1" applyAlignment="1">
      <alignment horizontal="center" vertical="center" wrapText="1"/>
    </xf>
    <xf numFmtId="0" fontId="10" fillId="0" borderId="6" xfId="0" applyFont="1" applyFill="1" applyBorder="1" applyAlignment="1">
      <alignment horizontal="center" wrapText="1"/>
    </xf>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9" xfId="0" applyFont="1" applyFill="1" applyBorder="1" applyAlignment="1">
      <alignment horizontal="center" vertical="center"/>
    </xf>
    <xf numFmtId="0" fontId="10" fillId="0" borderId="9" xfId="1" applyFont="1" applyFill="1" applyBorder="1" applyAlignment="1">
      <alignment horizontal="center" vertical="center"/>
    </xf>
    <xf numFmtId="9" fontId="10" fillId="0" borderId="6" xfId="5" applyFont="1" applyFill="1" applyBorder="1" applyAlignment="1">
      <alignment horizontal="center" vertical="center"/>
    </xf>
    <xf numFmtId="9" fontId="10" fillId="0" borderId="6" xfId="5" applyFont="1" applyFill="1" applyBorder="1" applyAlignment="1">
      <alignment horizontal="center" vertical="center" wrapText="1"/>
    </xf>
    <xf numFmtId="0" fontId="10" fillId="0" borderId="10" xfId="1" applyFont="1" applyFill="1" applyBorder="1" applyAlignment="1">
      <alignment horizontal="center" vertical="center"/>
    </xf>
    <xf numFmtId="0" fontId="3" fillId="0" borderId="6" xfId="0" applyFont="1" applyFill="1" applyBorder="1" applyAlignment="1">
      <alignment horizontal="center" vertical="center" wrapText="1"/>
    </xf>
    <xf numFmtId="0" fontId="3" fillId="0" borderId="6" xfId="0" applyFont="1" applyFill="1" applyBorder="1" applyAlignment="1">
      <alignment horizontal="center" vertical="center"/>
    </xf>
    <xf numFmtId="0" fontId="12" fillId="0" borderId="0" xfId="0" applyFont="1" applyBorder="1" applyAlignment="1">
      <alignment vertical="center"/>
    </xf>
    <xf numFmtId="0" fontId="11" fillId="0" borderId="6" xfId="0" applyFont="1" applyBorder="1" applyAlignment="1">
      <alignment horizontal="center" vertical="center"/>
    </xf>
    <xf numFmtId="0" fontId="13" fillId="0" borderId="6" xfId="0" applyFont="1" applyFill="1" applyBorder="1" applyAlignment="1">
      <alignment horizontal="center" vertical="center" wrapText="1"/>
    </xf>
    <xf numFmtId="0" fontId="14" fillId="0" borderId="0" xfId="0" applyFont="1" applyAlignment="1"/>
    <xf numFmtId="0" fontId="10" fillId="0" borderId="8"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12" xfId="0" applyFont="1" applyFill="1" applyBorder="1" applyAlignment="1">
      <alignment horizontal="center" vertical="center" wrapText="1"/>
    </xf>
    <xf numFmtId="0" fontId="10" fillId="0" borderId="8" xfId="3" applyFont="1" applyFill="1" applyBorder="1" applyAlignment="1">
      <alignment horizontal="center" vertical="center"/>
    </xf>
    <xf numFmtId="0" fontId="10" fillId="0" borderId="9" xfId="3" applyFont="1" applyFill="1" applyBorder="1" applyAlignment="1">
      <alignment horizontal="center" vertical="center"/>
    </xf>
    <xf numFmtId="0" fontId="10" fillId="0" borderId="0" xfId="3" applyFont="1" applyFill="1" applyBorder="1" applyAlignment="1">
      <alignment horizontal="center" vertical="center"/>
    </xf>
    <xf numFmtId="9" fontId="6" fillId="0" borderId="0" xfId="5" applyFont="1" applyFill="1" applyBorder="1"/>
    <xf numFmtId="0" fontId="0" fillId="0" borderId="8" xfId="0" applyBorder="1" applyAlignment="1"/>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0" xfId="1"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0" xfId="1" applyFont="1" applyFill="1" applyBorder="1" applyAlignment="1">
      <alignment horizontal="center" vertical="center" wrapText="1"/>
    </xf>
    <xf numFmtId="0" fontId="15" fillId="0" borderId="0" xfId="0" applyFont="1" applyAlignment="1">
      <alignment horizontal="center"/>
    </xf>
    <xf numFmtId="0" fontId="15" fillId="0" borderId="0" xfId="0" applyFont="1" applyAlignment="1">
      <alignment horizontal="center" wrapText="1"/>
    </xf>
    <xf numFmtId="0" fontId="10" fillId="0" borderId="7" xfId="1" applyFont="1" applyFill="1" applyBorder="1" applyAlignment="1">
      <alignment horizontal="center" vertical="center" wrapText="1"/>
    </xf>
    <xf numFmtId="0" fontId="10" fillId="0" borderId="0" xfId="0" applyFont="1" applyFill="1" applyBorder="1" applyAlignment="1">
      <alignment horizontal="center" wrapText="1"/>
    </xf>
    <xf numFmtId="0" fontId="16" fillId="0" borderId="7"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6" xfId="3" applyFont="1" applyFill="1" applyBorder="1" applyAlignment="1">
      <alignment horizontal="center" vertical="center"/>
    </xf>
    <xf numFmtId="0" fontId="10" fillId="2" borderId="6" xfId="3" applyFont="1" applyFill="1" applyBorder="1" applyAlignment="1">
      <alignment horizontal="center" vertical="center" wrapText="1"/>
    </xf>
    <xf numFmtId="0" fontId="16" fillId="2" borderId="0" xfId="0" applyFont="1" applyFill="1" applyAlignment="1">
      <alignment horizontal="center" wrapText="1"/>
    </xf>
    <xf numFmtId="0" fontId="6" fillId="0" borderId="0" xfId="0" applyFont="1" applyFill="1"/>
    <xf numFmtId="0" fontId="16" fillId="0" borderId="6"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0" xfId="0" applyFont="1" applyFill="1" applyAlignment="1">
      <alignment horizontal="center" wrapText="1"/>
    </xf>
    <xf numFmtId="0" fontId="16" fillId="0" borderId="11" xfId="0" applyFont="1" applyFill="1" applyBorder="1" applyAlignment="1">
      <alignment horizontal="center" wrapText="1"/>
    </xf>
    <xf numFmtId="0" fontId="6" fillId="0" borderId="0" xfId="0" applyFont="1" applyFill="1" applyAlignment="1"/>
    <xf numFmtId="0" fontId="10" fillId="0" borderId="6" xfId="0" applyFont="1" applyFill="1" applyBorder="1" applyAlignment="1">
      <alignment horizontal="left" vertical="center" wrapText="1"/>
    </xf>
    <xf numFmtId="0" fontId="17" fillId="2" borderId="0" xfId="0" applyFont="1" applyFill="1" applyBorder="1" applyAlignment="1">
      <alignment horizontal="center" vertical="top"/>
    </xf>
    <xf numFmtId="0" fontId="18" fillId="0" borderId="0" xfId="2" applyFont="1" applyAlignment="1" applyProtection="1">
      <alignment horizontal="center"/>
    </xf>
    <xf numFmtId="0" fontId="19" fillId="0" borderId="0" xfId="0" applyFont="1" applyBorder="1"/>
    <xf numFmtId="0" fontId="6" fillId="2" borderId="0" xfId="0" applyFont="1" applyFill="1" applyAlignment="1">
      <alignment horizontal="center"/>
    </xf>
    <xf numFmtId="0" fontId="6" fillId="2" borderId="0" xfId="0" applyFont="1" applyFill="1"/>
    <xf numFmtId="0" fontId="6" fillId="0" borderId="0" xfId="0" applyFont="1" applyBorder="1"/>
    <xf numFmtId="0" fontId="6" fillId="0" borderId="0" xfId="0" applyFont="1" applyFill="1" applyBorder="1"/>
    <xf numFmtId="0" fontId="6" fillId="0" borderId="9" xfId="0" applyFont="1" applyFill="1" applyBorder="1"/>
    <xf numFmtId="0" fontId="6" fillId="0" borderId="6" xfId="0" applyFont="1" applyFill="1" applyBorder="1"/>
    <xf numFmtId="0" fontId="6" fillId="3" borderId="0" xfId="0" applyFont="1" applyFill="1"/>
    <xf numFmtId="0" fontId="6" fillId="0" borderId="0" xfId="0" applyFont="1" applyBorder="1" applyAlignment="1">
      <alignment horizontal="center"/>
    </xf>
    <xf numFmtId="0" fontId="16" fillId="0" borderId="0" xfId="0" applyFont="1" applyFill="1" applyAlignment="1">
      <alignment horizontal="center"/>
    </xf>
    <xf numFmtId="0" fontId="10" fillId="0" borderId="6" xfId="0" applyFont="1" applyBorder="1" applyAlignment="1">
      <alignment horizontal="center" wrapText="1"/>
    </xf>
    <xf numFmtId="0" fontId="6" fillId="0" borderId="6" xfId="0" applyFont="1" applyFill="1" applyBorder="1" applyAlignment="1">
      <alignment horizontal="center" vertical="center"/>
    </xf>
    <xf numFmtId="0" fontId="6" fillId="0" borderId="0" xfId="0" applyFont="1" applyFill="1" applyBorder="1" applyAlignment="1">
      <alignment horizontal="center" vertical="center"/>
    </xf>
    <xf numFmtId="0" fontId="20" fillId="0" borderId="6" xfId="2" applyFont="1" applyFill="1" applyBorder="1" applyAlignment="1" applyProtection="1">
      <alignment horizontal="center"/>
    </xf>
    <xf numFmtId="0" fontId="20" fillId="0" borderId="6" xfId="2" applyFont="1" applyBorder="1" applyAlignment="1" applyProtection="1">
      <alignment horizontal="center"/>
    </xf>
    <xf numFmtId="0" fontId="10" fillId="0" borderId="6" xfId="2" applyFont="1" applyFill="1" applyBorder="1" applyAlignment="1" applyProtection="1">
      <alignment horizontal="center" vertical="center"/>
    </xf>
    <xf numFmtId="0" fontId="10" fillId="0" borderId="6" xfId="0" applyFont="1" applyBorder="1" applyAlignment="1">
      <alignment horizontal="center" vertical="center"/>
    </xf>
    <xf numFmtId="0" fontId="10" fillId="0" borderId="6" xfId="0" applyFont="1" applyBorder="1" applyAlignment="1">
      <alignment horizontal="center" vertical="center" wrapText="1"/>
    </xf>
    <xf numFmtId="0" fontId="10" fillId="0" borderId="6" xfId="2" applyFont="1" applyBorder="1" applyAlignment="1" applyProtection="1">
      <alignment horizontal="center" vertical="center"/>
    </xf>
    <xf numFmtId="0" fontId="10" fillId="0" borderId="8" xfId="0" applyFont="1" applyFill="1" applyBorder="1" applyAlignment="1">
      <alignment horizontal="center" vertical="top"/>
    </xf>
    <xf numFmtId="0" fontId="10" fillId="0" borderId="6" xfId="2" applyFont="1" applyFill="1" applyBorder="1" applyAlignment="1" applyProtection="1">
      <alignment horizontal="center" vertical="center" wrapText="1"/>
    </xf>
    <xf numFmtId="9" fontId="10" fillId="0" borderId="0" xfId="5" applyFont="1" applyFill="1" applyBorder="1" applyAlignment="1">
      <alignment horizontal="center" vertical="center"/>
    </xf>
    <xf numFmtId="0" fontId="10" fillId="0" borderId="0" xfId="0" applyFont="1" applyFill="1" applyAlignment="1">
      <alignment horizontal="center" wrapText="1"/>
    </xf>
    <xf numFmtId="0" fontId="10" fillId="0" borderId="6" xfId="2" applyFont="1" applyBorder="1" applyAlignment="1" applyProtection="1">
      <alignment horizontal="center" vertical="center" wrapText="1"/>
    </xf>
    <xf numFmtId="49" fontId="15" fillId="0" borderId="6" xfId="0" applyNumberFormat="1" applyFont="1" applyFill="1" applyBorder="1" applyAlignment="1">
      <alignment horizontal="center" vertical="center"/>
    </xf>
    <xf numFmtId="0" fontId="15" fillId="0" borderId="6" xfId="0" applyFont="1" applyFill="1" applyBorder="1" applyAlignment="1">
      <alignment horizontal="center" vertical="center"/>
    </xf>
    <xf numFmtId="0" fontId="21" fillId="0" borderId="6"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Font="1" applyFill="1" applyBorder="1" applyAlignment="1">
      <alignment horizontal="center" vertical="center"/>
    </xf>
    <xf numFmtId="0" fontId="22" fillId="0" borderId="6" xfId="0" applyFont="1" applyBorder="1" applyAlignment="1">
      <alignment horizontal="center" vertical="center" wrapText="1"/>
    </xf>
    <xf numFmtId="0" fontId="22" fillId="0" borderId="6" xfId="0" applyFont="1" applyFill="1" applyBorder="1" applyAlignment="1">
      <alignment horizontal="center" vertical="center" wrapText="1"/>
    </xf>
    <xf numFmtId="0" fontId="10" fillId="0" borderId="7" xfId="0" applyFont="1" applyBorder="1" applyAlignment="1">
      <alignment horizontal="center" vertical="center" wrapText="1"/>
    </xf>
    <xf numFmtId="0" fontId="3" fillId="0" borderId="0" xfId="0" applyFont="1" applyAlignment="1">
      <alignment horizontal="center"/>
    </xf>
    <xf numFmtId="0" fontId="3" fillId="0" borderId="8" xfId="0" applyFont="1" applyBorder="1" applyAlignment="1">
      <alignment horizontal="center"/>
    </xf>
    <xf numFmtId="0" fontId="3" fillId="0" borderId="11" xfId="0" applyFont="1" applyBorder="1" applyAlignment="1">
      <alignment horizontal="center"/>
    </xf>
    <xf numFmtId="0" fontId="3" fillId="0" borderId="9" xfId="0" applyFont="1" applyBorder="1" applyAlignment="1">
      <alignment horizontal="center"/>
    </xf>
    <xf numFmtId="0" fontId="3" fillId="0" borderId="8" xfId="0" applyFont="1" applyBorder="1" applyAlignment="1">
      <alignment horizontal="left" vertical="center"/>
    </xf>
    <xf numFmtId="0" fontId="3" fillId="0" borderId="11" xfId="0" applyFont="1" applyBorder="1" applyAlignment="1">
      <alignment horizontal="left" vertical="center"/>
    </xf>
    <xf numFmtId="0" fontId="3" fillId="0" borderId="9" xfId="0" applyFont="1" applyBorder="1" applyAlignment="1">
      <alignment horizontal="left" vertical="center"/>
    </xf>
  </cellXfs>
  <cellStyles count="6">
    <cellStyle name="Normal 2" xfId="1"/>
    <cellStyle name="Κανονικό" xfId="0" builtinId="0"/>
    <cellStyle name="Κανονικό 2" xfId="3"/>
    <cellStyle name="Κανονικό 3" xfId="4"/>
    <cellStyle name="Ποσοστό" xfId="5" builtinId="5"/>
    <cellStyle name="Υπερ-σύνδεση" xfId="2" builtinId="8"/>
  </cellStyles>
  <dxfs count="0"/>
  <tableStyles count="0" defaultTableStyle="TableStyleMedium2" defaultPivotStyle="PivotStyleLight16"/>
  <colors>
    <mruColors>
      <color rgb="FFFF99FF"/>
      <color rgb="FFFF99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mailto:cdalla@med.uoa.gr"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0</xdr:colOff>
      <xdr:row>108</xdr:row>
      <xdr:rowOff>0</xdr:rowOff>
    </xdr:from>
    <xdr:to>
      <xdr:col>8</xdr:col>
      <xdr:colOff>114300</xdr:colOff>
      <xdr:row>108</xdr:row>
      <xdr:rowOff>114300</xdr:rowOff>
    </xdr:to>
    <xdr:pic>
      <xdr:nvPicPr>
        <xdr:cNvPr id="3" name="Εικόνα 1">
          <a:extLst>
            <a:ext uri="{FF2B5EF4-FFF2-40B4-BE49-F238E27FC236}">
              <a16:creationId xmlns="" xmlns:a16="http://schemas.microsoft.com/office/drawing/2014/main" id="{FB05BFD0-0A1F-E876-CCE7-B3D4DB8BC60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68850" y="89515950"/>
          <a:ext cx="11430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0</xdr:colOff>
      <xdr:row>134</xdr:row>
      <xdr:rowOff>0</xdr:rowOff>
    </xdr:from>
    <xdr:to>
      <xdr:col>8</xdr:col>
      <xdr:colOff>76200</xdr:colOff>
      <xdr:row>134</xdr:row>
      <xdr:rowOff>76200</xdr:rowOff>
    </xdr:to>
    <xdr:pic>
      <xdr:nvPicPr>
        <xdr:cNvPr id="4" name="Εικόνα 2" descr="{at}">
          <a:hlinkClick xmlns:r="http://schemas.openxmlformats.org/officeDocument/2006/relationships" r:id="rId2"/>
          <a:extLst>
            <a:ext uri="{FF2B5EF4-FFF2-40B4-BE49-F238E27FC236}">
              <a16:creationId xmlns="" xmlns:a16="http://schemas.microsoft.com/office/drawing/2014/main" id="{90C375F2-F0BE-4A83-BEE4-948D989C9009}"/>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7468850" y="116300250"/>
          <a:ext cx="76200" cy="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TASOULA\&#917;&#922;&#923;&#917;&#922;&#932;&#927;&#929;&#921;&#922;&#913;%202017\Ok\&#924;&#943;&#955;&#965;%20&#904;&#947;&#947;&#961;&#945;&#966;&#945;\CV%20Mily\&#924;&#951;&#964;&#961;&#974;&#959;\2015_01_21_&#913;&#928;&#917;&#923;&#923;&#913;%20&#947;&#953;&#945;%20&#924;&#943;&#955;&#96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Παν.Θεσσαλίας"/>
      <sheetName val="Ημεδαπής Εκτος ΠΘ"/>
      <sheetName val="Αλλοδαπής"/>
    </sheetNames>
    <sheetDataSet>
      <sheetData sheetId="0" refreshError="1"/>
      <sheetData sheetId="1" refreshError="1"/>
      <sheetData sheetId="2" refreshError="1">
        <row r="21">
          <cell r="C21" t="str">
            <v>Neuroscience Research Australia</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mkontou@bio.uth.gr" TargetMode="External"/><Relationship Id="rId13" Type="http://schemas.openxmlformats.org/officeDocument/2006/relationships/hyperlink" Target="mailto:stagkos@uth.gr" TargetMode="External"/><Relationship Id="rId18" Type="http://schemas.openxmlformats.org/officeDocument/2006/relationships/printerSettings" Target="../printerSettings/printerSettings1.bin"/><Relationship Id="rId3" Type="http://schemas.openxmlformats.org/officeDocument/2006/relationships/hyperlink" Target="mailto:kalapad@bio.uth.gr" TargetMode="External"/><Relationship Id="rId7" Type="http://schemas.openxmlformats.org/officeDocument/2006/relationships/hyperlink" Target="mailto:balatsos@uth.gr" TargetMode="External"/><Relationship Id="rId12" Type="http://schemas.openxmlformats.org/officeDocument/2006/relationships/hyperlink" Target="mailto:sarafid@uth.gr" TargetMode="External"/><Relationship Id="rId17" Type="http://schemas.openxmlformats.org/officeDocument/2006/relationships/hyperlink" Target="mailto:stapapou@uth.gr" TargetMode="External"/><Relationship Id="rId2" Type="http://schemas.openxmlformats.org/officeDocument/2006/relationships/hyperlink" Target="mailto:kmathiop@bio.uth.gr" TargetMode="External"/><Relationship Id="rId16" Type="http://schemas.openxmlformats.org/officeDocument/2006/relationships/hyperlink" Target="mailto:sovasileiadis@uth.gr" TargetMode="External"/><Relationship Id="rId1" Type="http://schemas.openxmlformats.org/officeDocument/2006/relationships/hyperlink" Target="mailto:zmamur@bio.uth.gr" TargetMode="External"/><Relationship Id="rId6" Type="http://schemas.openxmlformats.org/officeDocument/2006/relationships/hyperlink" Target="mailto:azifa@uth.gr" TargetMode="External"/><Relationship Id="rId11" Type="http://schemas.openxmlformats.org/officeDocument/2006/relationships/hyperlink" Target="mailto:amoutzias@bio.uth.gr" TargetMode="External"/><Relationship Id="rId5" Type="http://schemas.openxmlformats.org/officeDocument/2006/relationships/hyperlink" Target="mailto:mosial@bio.uth.gr" TargetMode="External"/><Relationship Id="rId15" Type="http://schemas.openxmlformats.org/officeDocument/2006/relationships/hyperlink" Target="mailto:agiakountis@uth.gr" TargetMode="External"/><Relationship Id="rId10" Type="http://schemas.openxmlformats.org/officeDocument/2006/relationships/hyperlink" Target="mailto:kmoutou@uth.gr" TargetMode="External"/><Relationship Id="rId4" Type="http://schemas.openxmlformats.org/officeDocument/2006/relationships/hyperlink" Target="mailto:dkarpouzas@bio.uth.gr" TargetMode="External"/><Relationship Id="rId9" Type="http://schemas.openxmlformats.org/officeDocument/2006/relationships/hyperlink" Target="mailto:kliad@bio.uth.gr" TargetMode="External"/><Relationship Id="rId14" Type="http://schemas.openxmlformats.org/officeDocument/2006/relationships/hyperlink" Target="mailto:ampsarra@bio.uth.gr"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boziaris@uth.gr" TargetMode="External"/><Relationship Id="rId18" Type="http://schemas.openxmlformats.org/officeDocument/2006/relationships/hyperlink" Target="mailto:ltzouvel@med.uoa.gr" TargetMode="External"/><Relationship Id="rId26" Type="http://schemas.openxmlformats.org/officeDocument/2006/relationships/hyperlink" Target="mailto:ascorilas@biol.uoa.gr" TargetMode="External"/><Relationship Id="rId39" Type="http://schemas.openxmlformats.org/officeDocument/2006/relationships/hyperlink" Target="mailto:a.vasilaki@med.uth.gr" TargetMode="External"/><Relationship Id="rId21" Type="http://schemas.openxmlformats.org/officeDocument/2006/relationships/hyperlink" Target="mailto:panos.soultanas@nottingham.ac.uk" TargetMode="External"/><Relationship Id="rId34" Type="http://schemas.openxmlformats.org/officeDocument/2006/relationships/hyperlink" Target="mailto:dhatzini@biol.uoa.gr" TargetMode="External"/><Relationship Id="rId42" Type="http://schemas.openxmlformats.org/officeDocument/2006/relationships/hyperlink" Target="mailto:dvagenas@upatras.gr" TargetMode="External"/><Relationship Id="rId47" Type="http://schemas.openxmlformats.org/officeDocument/2006/relationships/hyperlink" Target="mailto:palexios@agro.auth.gr" TargetMode="External"/><Relationship Id="rId50" Type="http://schemas.openxmlformats.org/officeDocument/2006/relationships/hyperlink" Target="mailto:aivaliotis@auth.gr" TargetMode="External"/><Relationship Id="rId55" Type="http://schemas.openxmlformats.org/officeDocument/2006/relationships/hyperlink" Target="mailto:iipsi@agro.auth.gr" TargetMode="External"/><Relationship Id="rId63" Type="http://schemas.openxmlformats.org/officeDocument/2006/relationships/hyperlink" Target="mailto:spapanik@aua.gr" TargetMode="External"/><Relationship Id="rId68" Type="http://schemas.openxmlformats.org/officeDocument/2006/relationships/hyperlink" Target="mailto:evalasi@uth.gr" TargetMode="External"/><Relationship Id="rId76" Type="http://schemas.openxmlformats.org/officeDocument/2006/relationships/hyperlink" Target="mailto:apaposto@agro.auth.gr" TargetMode="External"/><Relationship Id="rId84" Type="http://schemas.openxmlformats.org/officeDocument/2006/relationships/hyperlink" Target="mailto:theoharis.theoharides@tufts.edu" TargetMode="External"/><Relationship Id="rId89" Type="http://schemas.openxmlformats.org/officeDocument/2006/relationships/drawing" Target="../drawings/drawing1.xml"/><Relationship Id="rId7" Type="http://schemas.openxmlformats.org/officeDocument/2006/relationships/hyperlink" Target="mailto:billinis@vet.uth.gr" TargetMode="External"/><Relationship Id="rId71" Type="http://schemas.openxmlformats.org/officeDocument/2006/relationships/hyperlink" Target="javascript:linkTo_UnCryptMailto('kygjrm8nnynyxYzgmj,smy,ep');" TargetMode="External"/><Relationship Id="rId2" Type="http://schemas.openxmlformats.org/officeDocument/2006/relationships/hyperlink" Target="mailto:fparaskeva@med.uth.gr" TargetMode="External"/><Relationship Id="rId16" Type="http://schemas.openxmlformats.org/officeDocument/2006/relationships/hyperlink" Target="mailto:vicky@bio.demokritos.gr" TargetMode="External"/><Relationship Id="rId29" Type="http://schemas.openxmlformats.org/officeDocument/2006/relationships/hyperlink" Target="mailto:akotini@med.duth.gr" TargetMode="External"/><Relationship Id="rId11" Type="http://schemas.openxmlformats.org/officeDocument/2006/relationships/hyperlink" Target="mailto:atsakris@med.uoa.gr" TargetMode="External"/><Relationship Id="rId24" Type="http://schemas.openxmlformats.org/officeDocument/2006/relationships/hyperlink" Target="mailto:kkypreos@med.upatras.gr" TargetMode="External"/><Relationship Id="rId32" Type="http://schemas.openxmlformats.org/officeDocument/2006/relationships/hyperlink" Target="mailto:miriagou@pasteur.gr" TargetMode="External"/><Relationship Id="rId37" Type="http://schemas.openxmlformats.org/officeDocument/2006/relationships/hyperlink" Target="mailto:manosk@inale.gr" TargetMode="External"/><Relationship Id="rId40" Type="http://schemas.openxmlformats.org/officeDocument/2006/relationships/hyperlink" Target="mailto:dedousi@hua.gr" TargetMode="External"/><Relationship Id="rId45" Type="http://schemas.openxmlformats.org/officeDocument/2006/relationships/hyperlink" Target="mailto:phmylona@nagref.gr" TargetMode="External"/><Relationship Id="rId53" Type="http://schemas.openxmlformats.org/officeDocument/2006/relationships/hyperlink" Target="mailto:gtsiamis@upatras.gr" TargetMode="External"/><Relationship Id="rId58" Type="http://schemas.openxmlformats.org/officeDocument/2006/relationships/hyperlink" Target="mailto:g.christophides@imperial.ac.uk" TargetMode="External"/><Relationship Id="rId66" Type="http://schemas.openxmlformats.org/officeDocument/2006/relationships/hyperlink" Target="mailto:pappb@brc.hu" TargetMode="External"/><Relationship Id="rId74" Type="http://schemas.openxmlformats.org/officeDocument/2006/relationships/hyperlink" Target="mailto:kpoulas@upatras.gr" TargetMode="External"/><Relationship Id="rId79" Type="http://schemas.openxmlformats.org/officeDocument/2006/relationships/hyperlink" Target="mailto:liapakis@med.uoc.gr&#160;" TargetMode="External"/><Relationship Id="rId87" Type="http://schemas.openxmlformats.org/officeDocument/2006/relationships/hyperlink" Target="mailto:ctamvakop@bioacademy.gr" TargetMode="External"/><Relationship Id="rId5" Type="http://schemas.openxmlformats.org/officeDocument/2006/relationships/hyperlink" Target="mailto:et@aua.gr" TargetMode="External"/><Relationship Id="rId61" Type="http://schemas.openxmlformats.org/officeDocument/2006/relationships/hyperlink" Target="mailto:ikourkou@mbg.duth.gr" TargetMode="External"/><Relationship Id="rId82" Type="http://schemas.openxmlformats.org/officeDocument/2006/relationships/hyperlink" Target="mailto:gpatrinos@upatras.gr" TargetMode="External"/><Relationship Id="rId19" Type="http://schemas.openxmlformats.org/officeDocument/2006/relationships/hyperlink" Target="mailto:ckroupis@med.uoa.gr" TargetMode="External"/><Relationship Id="rId4" Type="http://schemas.openxmlformats.org/officeDocument/2006/relationships/hyperlink" Target="mailto:mmustaka@bio.auth.gr" TargetMode="External"/><Relationship Id="rId9" Type="http://schemas.openxmlformats.org/officeDocument/2006/relationships/hyperlink" Target="mailto:etheodor@ucsd.edu" TargetMode="External"/><Relationship Id="rId14" Type="http://schemas.openxmlformats.org/officeDocument/2006/relationships/hyperlink" Target="mailto:mkyriacou@hua.gr" TargetMode="External"/><Relationship Id="rId22" Type="http://schemas.openxmlformats.org/officeDocument/2006/relationships/hyperlink" Target="mailto:georgios.panagiotidis@ki.se" TargetMode="External"/><Relationship Id="rId27" Type="http://schemas.openxmlformats.org/officeDocument/2006/relationships/hyperlink" Target="mailto:kangelop@vet.auth.gr" TargetMode="External"/><Relationship Id="rId30" Type="http://schemas.openxmlformats.org/officeDocument/2006/relationships/hyperlink" Target="mailto:giannako@chem.auth.gr" TargetMode="External"/><Relationship Id="rId35" Type="http://schemas.openxmlformats.org/officeDocument/2006/relationships/hyperlink" Target="mailto:Lambrou@aua.gr" TargetMode="External"/><Relationship Id="rId43" Type="http://schemas.openxmlformats.org/officeDocument/2006/relationships/hyperlink" Target="mailto:dmilioni@aua.gr" TargetMode="External"/><Relationship Id="rId48" Type="http://schemas.openxmlformats.org/officeDocument/2006/relationships/hyperlink" Target="mailto:dermon@upatras.gr" TargetMode="External"/><Relationship Id="rId56" Type="http://schemas.openxmlformats.org/officeDocument/2006/relationships/hyperlink" Target="mailto:sntougia@env.duth.gr" TargetMode="External"/><Relationship Id="rId64" Type="http://schemas.openxmlformats.org/officeDocument/2006/relationships/hyperlink" Target="mailto:estratikos@chem.uoa.gr" TargetMode="External"/><Relationship Id="rId69" Type="http://schemas.openxmlformats.org/officeDocument/2006/relationships/hyperlink" Target="mailto:ververidis@hmu.gr" TargetMode="External"/><Relationship Id="rId77" Type="http://schemas.openxmlformats.org/officeDocument/2006/relationships/hyperlink" Target="javascript:linkTo_UnCryptMailto('jxfiql7gxkaobxaXmexoj+rlx+do');" TargetMode="External"/><Relationship Id="rId8" Type="http://schemas.openxmlformats.org/officeDocument/2006/relationships/hyperlink" Target="mailto:ipirme@rrp.demokritos.gr" TargetMode="External"/><Relationship Id="rId51" Type="http://schemas.openxmlformats.org/officeDocument/2006/relationships/hyperlink" Target="mailto:dkoul@ionio.gr" TargetMode="External"/><Relationship Id="rId72" Type="http://schemas.openxmlformats.org/officeDocument/2006/relationships/hyperlink" Target="mailto:kharalamp@biol.uoa.gr" TargetMode="External"/><Relationship Id="rId80" Type="http://schemas.openxmlformats.org/officeDocument/2006/relationships/hyperlink" Target="mailto:imour@med.uoa.gr" TargetMode="External"/><Relationship Id="rId85" Type="http://schemas.openxmlformats.org/officeDocument/2006/relationships/hyperlink" Target="mailto:arthur.christopoulos@monash.edu" TargetMode="External"/><Relationship Id="rId3" Type="http://schemas.openxmlformats.org/officeDocument/2006/relationships/hyperlink" Target="mailto:spournaras@med.uoa.gr" TargetMode="External"/><Relationship Id="rId12" Type="http://schemas.openxmlformats.org/officeDocument/2006/relationships/hyperlink" Target="mailto:diallina@biol.uoa.gr" TargetMode="External"/><Relationship Id="rId17" Type="http://schemas.openxmlformats.org/officeDocument/2006/relationships/hyperlink" Target="mailto:georges.orfanoudakis@unistra.fr" TargetMode="External"/><Relationship Id="rId25" Type="http://schemas.openxmlformats.org/officeDocument/2006/relationships/hyperlink" Target="mailto:pliakos@med.uth.gr" TargetMode="External"/><Relationship Id="rId33" Type="http://schemas.openxmlformats.org/officeDocument/2006/relationships/hyperlink" Target="mailto:zervakis@aua.gr" TargetMode="External"/><Relationship Id="rId38" Type="http://schemas.openxmlformats.org/officeDocument/2006/relationships/hyperlink" Target="mailto:mylonas@hcmr.gr" TargetMode="External"/><Relationship Id="rId46" Type="http://schemas.openxmlformats.org/officeDocument/2006/relationships/hyperlink" Target="mailto:amolasio@agro.auth.gr" TargetMode="External"/><Relationship Id="rId59" Type="http://schemas.openxmlformats.org/officeDocument/2006/relationships/hyperlink" Target="mailto:kmpappas@biol.uoa.gr" TargetMode="External"/><Relationship Id="rId67" Type="http://schemas.openxmlformats.org/officeDocument/2006/relationships/hyperlink" Target="mailto:kanagnos@med.duth.gr" TargetMode="External"/><Relationship Id="rId20" Type="http://schemas.openxmlformats.org/officeDocument/2006/relationships/hyperlink" Target="mailto:stto@upatras.gr" TargetMode="External"/><Relationship Id="rId41" Type="http://schemas.openxmlformats.org/officeDocument/2006/relationships/hyperlink" Target="mailto:efthis@biol.uoa.gr" TargetMode="External"/><Relationship Id="rId54" Type="http://schemas.openxmlformats.org/officeDocument/2006/relationships/hyperlink" Target="mailto:chatzipavlidis@aua.gr" TargetMode="External"/><Relationship Id="rId62" Type="http://schemas.openxmlformats.org/officeDocument/2006/relationships/hyperlink" Target="mailto:nckyrpides@lbl.gov" TargetMode="External"/><Relationship Id="rId70" Type="http://schemas.openxmlformats.org/officeDocument/2006/relationships/hyperlink" Target="mailto:dsargyro@ncsu.edu" TargetMode="External"/><Relationship Id="rId75" Type="http://schemas.openxmlformats.org/officeDocument/2006/relationships/hyperlink" Target="mailto:apappa@mbg.duth.gr" TargetMode="External"/><Relationship Id="rId83" Type="http://schemas.openxmlformats.org/officeDocument/2006/relationships/hyperlink" Target="mailto:mfiliou@uoi.gr" TargetMode="External"/><Relationship Id="rId88" Type="http://schemas.openxmlformats.org/officeDocument/2006/relationships/printerSettings" Target="../printerSettings/printerSettings2.bin"/><Relationship Id="rId1" Type="http://schemas.openxmlformats.org/officeDocument/2006/relationships/hyperlink" Target="mailto:bogdanos@med.uth.gr" TargetMode="External"/><Relationship Id="rId6" Type="http://schemas.openxmlformats.org/officeDocument/2006/relationships/hyperlink" Target="mailto:George.Aggelis@upatras.gr" TargetMode="External"/><Relationship Id="rId15" Type="http://schemas.openxmlformats.org/officeDocument/2006/relationships/hyperlink" Target="mailto:dgeorga@aua.gr" TargetMode="External"/><Relationship Id="rId23" Type="http://schemas.openxmlformats.org/officeDocument/2006/relationships/hyperlink" Target="mailto:Kardasis@imbb.forth.gr" TargetMode="External"/><Relationship Id="rId28" Type="http://schemas.openxmlformats.org/officeDocument/2006/relationships/hyperlink" Target="mailto:itentes@med.duth.gr" TargetMode="External"/><Relationship Id="rId36" Type="http://schemas.openxmlformats.org/officeDocument/2006/relationships/hyperlink" Target="mailto:jotai@vet.auth.gr" TargetMode="External"/><Relationship Id="rId49" Type="http://schemas.openxmlformats.org/officeDocument/2006/relationships/hyperlink" Target="mailto:slavrent@vet.auth.gr" TargetMode="External"/><Relationship Id="rId57" Type="http://schemas.openxmlformats.org/officeDocument/2006/relationships/hyperlink" Target="mailto:danae.venieri@enveng.tuc.gr" TargetMode="External"/><Relationship Id="rId10" Type="http://schemas.openxmlformats.org/officeDocument/2006/relationships/hyperlink" Target="mailto:btsikari@cc.uoi.gr." TargetMode="External"/><Relationship Id="rId31" Type="http://schemas.openxmlformats.org/officeDocument/2006/relationships/hyperlink" Target="mailto:gkontopidis@vet.uth.gr" TargetMode="External"/><Relationship Id="rId44" Type="http://schemas.openxmlformats.org/officeDocument/2006/relationships/hyperlink" Target="mailto:bouranis@aua.gr" TargetMode="External"/><Relationship Id="rId52" Type="http://schemas.openxmlformats.org/officeDocument/2006/relationships/hyperlink" Target="mailto:eanastaso@gmail.com" TargetMode="External"/><Relationship Id="rId60" Type="http://schemas.openxmlformats.org/officeDocument/2006/relationships/hyperlink" Target="mailto:pzoump@uniwa.gr" TargetMode="External"/><Relationship Id="rId65" Type="http://schemas.openxmlformats.org/officeDocument/2006/relationships/hyperlink" Target="mailto:gdimopou@jhsph.edu" TargetMode="External"/><Relationship Id="rId73" Type="http://schemas.openxmlformats.org/officeDocument/2006/relationships/hyperlink" Target="mailto:hstamati@cc.uoi.gr" TargetMode="External"/><Relationship Id="rId78" Type="http://schemas.openxmlformats.org/officeDocument/2006/relationships/hyperlink" Target="mailto:mylonis@uth.gr" TargetMode="External"/><Relationship Id="rId81" Type="http://schemas.openxmlformats.org/officeDocument/2006/relationships/hyperlink" Target="mailto:cpantos@med.uoa.gr" TargetMode="External"/><Relationship Id="rId86" Type="http://schemas.openxmlformats.org/officeDocument/2006/relationships/hyperlink" Target="mailto:ntsopan@med.upatras.g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zoomScale="78" zoomScaleNormal="78" workbookViewId="0">
      <selection activeCell="E8" sqref="E8"/>
    </sheetView>
  </sheetViews>
  <sheetFormatPr defaultColWidth="0" defaultRowHeight="14.4" zeroHeight="1" x14ac:dyDescent="0.3"/>
  <cols>
    <col min="1" max="1" width="18.33203125" style="1" customWidth="1"/>
    <col min="2" max="2" width="22.6640625" style="1" customWidth="1"/>
    <col min="3" max="3" width="24.33203125" style="1" customWidth="1"/>
    <col min="4" max="4" width="22.6640625" style="1" customWidth="1"/>
    <col min="5" max="5" width="23.6640625" style="1" bestFit="1" customWidth="1"/>
    <col min="6" max="6" width="34.44140625" style="1" customWidth="1"/>
    <col min="7" max="7" width="30.33203125" style="1" customWidth="1"/>
    <col min="8" max="8" width="55.33203125" style="1" customWidth="1"/>
    <col min="9" max="9" width="31.44140625" style="1" customWidth="1"/>
    <col min="10" max="10" width="9.33203125" style="1" customWidth="1"/>
    <col min="11" max="16384" width="9.33203125" style="1" hidden="1"/>
  </cols>
  <sheetData>
    <row r="1" spans="1:9" ht="21" x14ac:dyDescent="0.4">
      <c r="A1" s="114" t="s">
        <v>9</v>
      </c>
      <c r="B1" s="114"/>
      <c r="C1" s="114"/>
      <c r="D1" s="114"/>
      <c r="E1" s="114"/>
      <c r="F1" s="114"/>
      <c r="G1" s="114"/>
    </row>
    <row r="2" spans="1:9" x14ac:dyDescent="0.3">
      <c r="A2" s="2"/>
      <c r="B2" s="2"/>
      <c r="C2" s="2"/>
      <c r="D2" s="2"/>
      <c r="E2" s="2"/>
      <c r="F2" s="2"/>
      <c r="G2" s="2"/>
    </row>
    <row r="3" spans="1:9" ht="21" x14ac:dyDescent="0.3">
      <c r="A3" s="13" t="s">
        <v>52</v>
      </c>
      <c r="B3" s="13"/>
      <c r="C3" s="46"/>
      <c r="D3" s="14"/>
    </row>
    <row r="4" spans="1:9" x14ac:dyDescent="0.3">
      <c r="A4" s="3"/>
      <c r="B4" s="4"/>
      <c r="C4" s="5"/>
    </row>
    <row r="5" spans="1:9" x14ac:dyDescent="0.3">
      <c r="A5" s="8"/>
      <c r="B5" s="6"/>
      <c r="C5" s="7"/>
    </row>
    <row r="6" spans="1:9" ht="41.25" customHeight="1" x14ac:dyDescent="0.3">
      <c r="A6" s="12" t="s">
        <v>0</v>
      </c>
      <c r="B6" s="10" t="s">
        <v>1</v>
      </c>
      <c r="C6" s="47" t="s">
        <v>2</v>
      </c>
      <c r="D6" s="47" t="s">
        <v>3</v>
      </c>
      <c r="E6" s="47" t="s">
        <v>4</v>
      </c>
      <c r="F6" s="47" t="s">
        <v>5</v>
      </c>
      <c r="G6" s="47" t="s">
        <v>6</v>
      </c>
      <c r="H6" s="47" t="s">
        <v>7</v>
      </c>
      <c r="I6" s="47" t="s">
        <v>8</v>
      </c>
    </row>
    <row r="7" spans="1:9" s="16" customFormat="1" ht="66.75" customHeight="1" x14ac:dyDescent="0.3">
      <c r="A7" s="48">
        <v>24291</v>
      </c>
      <c r="B7" s="48" t="s">
        <v>846</v>
      </c>
      <c r="C7" s="48" t="s">
        <v>847</v>
      </c>
      <c r="D7" s="48" t="s">
        <v>13</v>
      </c>
      <c r="E7" s="48" t="s">
        <v>16</v>
      </c>
      <c r="F7" s="48" t="s">
        <v>99</v>
      </c>
      <c r="G7" s="48" t="s">
        <v>1000</v>
      </c>
      <c r="H7" s="48" t="s">
        <v>915</v>
      </c>
      <c r="I7" s="48" t="s">
        <v>853</v>
      </c>
    </row>
    <row r="8" spans="1:9" s="16" customFormat="1" ht="66.75" customHeight="1" x14ac:dyDescent="0.3">
      <c r="A8" s="48">
        <v>20365</v>
      </c>
      <c r="B8" s="48" t="s">
        <v>1572</v>
      </c>
      <c r="C8" s="48" t="s">
        <v>1573</v>
      </c>
      <c r="D8" s="48" t="s">
        <v>13</v>
      </c>
      <c r="E8" s="48" t="s">
        <v>87</v>
      </c>
      <c r="F8" s="48" t="s">
        <v>99</v>
      </c>
      <c r="G8" s="48" t="s">
        <v>1579</v>
      </c>
      <c r="H8" s="48"/>
      <c r="I8" s="48" t="s">
        <v>1574</v>
      </c>
    </row>
    <row r="9" spans="1:9" s="16" customFormat="1" ht="84" customHeight="1" x14ac:dyDescent="0.3">
      <c r="A9" s="48">
        <v>17099</v>
      </c>
      <c r="B9" s="48" t="s">
        <v>1198</v>
      </c>
      <c r="C9" s="48" t="s">
        <v>1199</v>
      </c>
      <c r="D9" s="48" t="s">
        <v>13</v>
      </c>
      <c r="E9" s="48" t="s">
        <v>87</v>
      </c>
      <c r="F9" s="48" t="s">
        <v>99</v>
      </c>
      <c r="G9" s="48" t="s">
        <v>1200</v>
      </c>
      <c r="H9" s="48" t="s">
        <v>1553</v>
      </c>
      <c r="I9" s="48" t="s">
        <v>1201</v>
      </c>
    </row>
    <row r="10" spans="1:9" s="16" customFormat="1" ht="84" customHeight="1" x14ac:dyDescent="0.3">
      <c r="A10" s="48">
        <v>5030</v>
      </c>
      <c r="B10" s="48" t="s">
        <v>993</v>
      </c>
      <c r="C10" s="48" t="s">
        <v>994</v>
      </c>
      <c r="D10" s="48" t="s">
        <v>13</v>
      </c>
      <c r="E10" s="48" t="s">
        <v>1165</v>
      </c>
      <c r="F10" s="48" t="s">
        <v>99</v>
      </c>
      <c r="G10" s="48" t="s">
        <v>1571</v>
      </c>
      <c r="H10" s="48" t="s">
        <v>995</v>
      </c>
      <c r="I10" s="48" t="s">
        <v>987</v>
      </c>
    </row>
    <row r="11" spans="1:9" s="16" customFormat="1" ht="71.7" customHeight="1" x14ac:dyDescent="0.3">
      <c r="A11" s="48">
        <v>4040</v>
      </c>
      <c r="B11" s="48" t="s">
        <v>130</v>
      </c>
      <c r="C11" s="48" t="s">
        <v>125</v>
      </c>
      <c r="D11" s="48" t="s">
        <v>13</v>
      </c>
      <c r="E11" s="48" t="s">
        <v>1166</v>
      </c>
      <c r="F11" s="48" t="s">
        <v>99</v>
      </c>
      <c r="G11" s="48" t="s">
        <v>106</v>
      </c>
      <c r="H11" s="48" t="s">
        <v>107</v>
      </c>
      <c r="I11" s="48" t="s">
        <v>108</v>
      </c>
    </row>
    <row r="12" spans="1:9" s="16" customFormat="1" ht="85.2" customHeight="1" x14ac:dyDescent="0.3">
      <c r="A12" s="48">
        <v>7990</v>
      </c>
      <c r="B12" s="48" t="s">
        <v>100</v>
      </c>
      <c r="C12" s="48" t="s">
        <v>101</v>
      </c>
      <c r="D12" s="48" t="s">
        <v>13</v>
      </c>
      <c r="E12" s="48" t="s">
        <v>16</v>
      </c>
      <c r="F12" s="48" t="s">
        <v>99</v>
      </c>
      <c r="G12" s="48" t="s">
        <v>781</v>
      </c>
      <c r="H12" s="48" t="s">
        <v>102</v>
      </c>
      <c r="I12" s="48" t="s">
        <v>103</v>
      </c>
    </row>
    <row r="13" spans="1:9" s="16" customFormat="1" ht="69" customHeight="1" x14ac:dyDescent="0.3">
      <c r="A13" s="48">
        <v>17236</v>
      </c>
      <c r="B13" s="48" t="s">
        <v>97</v>
      </c>
      <c r="C13" s="48" t="s">
        <v>124</v>
      </c>
      <c r="D13" s="48" t="s">
        <v>13</v>
      </c>
      <c r="E13" s="48" t="s">
        <v>16</v>
      </c>
      <c r="F13" s="48" t="s">
        <v>99</v>
      </c>
      <c r="G13" s="48" t="s">
        <v>74</v>
      </c>
      <c r="H13" s="48" t="s">
        <v>1554</v>
      </c>
      <c r="I13" s="48" t="s">
        <v>75</v>
      </c>
    </row>
    <row r="14" spans="1:9" s="16" customFormat="1" ht="63" customHeight="1" x14ac:dyDescent="0.3">
      <c r="A14" s="48">
        <v>1282</v>
      </c>
      <c r="B14" s="48" t="s">
        <v>84</v>
      </c>
      <c r="C14" s="48" t="s">
        <v>127</v>
      </c>
      <c r="D14" s="48" t="s">
        <v>13</v>
      </c>
      <c r="E14" s="48" t="s">
        <v>1166</v>
      </c>
      <c r="F14" s="48" t="s">
        <v>99</v>
      </c>
      <c r="G14" s="48" t="s">
        <v>855</v>
      </c>
      <c r="H14" s="48" t="s">
        <v>61</v>
      </c>
      <c r="I14" s="48" t="s">
        <v>112</v>
      </c>
    </row>
    <row r="15" spans="1:9" s="16" customFormat="1" ht="62.7" customHeight="1" x14ac:dyDescent="0.3">
      <c r="A15" s="48">
        <v>555</v>
      </c>
      <c r="B15" s="48" t="s">
        <v>97</v>
      </c>
      <c r="C15" s="48" t="s">
        <v>120</v>
      </c>
      <c r="D15" s="48" t="s">
        <v>13</v>
      </c>
      <c r="E15" s="48" t="s">
        <v>16</v>
      </c>
      <c r="F15" s="48" t="s">
        <v>99</v>
      </c>
      <c r="G15" s="48" t="s">
        <v>15</v>
      </c>
      <c r="H15" s="48" t="s">
        <v>57</v>
      </c>
      <c r="I15" s="48" t="s">
        <v>53</v>
      </c>
    </row>
    <row r="16" spans="1:9" s="16" customFormat="1" ht="66" customHeight="1" x14ac:dyDescent="0.3">
      <c r="A16" s="48">
        <v>9929</v>
      </c>
      <c r="B16" s="48" t="s">
        <v>98</v>
      </c>
      <c r="C16" s="48" t="s">
        <v>128</v>
      </c>
      <c r="D16" s="48" t="s">
        <v>13</v>
      </c>
      <c r="E16" s="48" t="s">
        <v>1166</v>
      </c>
      <c r="F16" s="48" t="s">
        <v>99</v>
      </c>
      <c r="G16" s="48" t="s">
        <v>113</v>
      </c>
      <c r="H16" s="48" t="s">
        <v>114</v>
      </c>
      <c r="I16" s="48" t="s">
        <v>115</v>
      </c>
    </row>
    <row r="17" spans="1:9" s="16" customFormat="1" ht="59.25" customHeight="1" x14ac:dyDescent="0.3">
      <c r="A17" s="48">
        <v>10102</v>
      </c>
      <c r="B17" s="48" t="s">
        <v>96</v>
      </c>
      <c r="C17" s="48" t="s">
        <v>121</v>
      </c>
      <c r="D17" s="48" t="s">
        <v>13</v>
      </c>
      <c r="E17" s="48" t="s">
        <v>16</v>
      </c>
      <c r="F17" s="48" t="s">
        <v>99</v>
      </c>
      <c r="G17" s="48" t="s">
        <v>17</v>
      </c>
      <c r="H17" s="48" t="s">
        <v>1559</v>
      </c>
      <c r="I17" s="48" t="s">
        <v>54</v>
      </c>
    </row>
    <row r="18" spans="1:9" s="16" customFormat="1" ht="63.75" customHeight="1" x14ac:dyDescent="0.3">
      <c r="A18" s="48">
        <v>18805</v>
      </c>
      <c r="B18" s="48" t="s">
        <v>90</v>
      </c>
      <c r="C18" s="48" t="s">
        <v>122</v>
      </c>
      <c r="D18" s="48" t="s">
        <v>13</v>
      </c>
      <c r="E18" s="48" t="s">
        <v>16</v>
      </c>
      <c r="F18" s="48" t="s">
        <v>99</v>
      </c>
      <c r="G18" s="48" t="s">
        <v>19</v>
      </c>
      <c r="H18" s="48" t="s">
        <v>72</v>
      </c>
      <c r="I18" s="48" t="s">
        <v>55</v>
      </c>
    </row>
    <row r="19" spans="1:9" s="16" customFormat="1" ht="74.25" customHeight="1" x14ac:dyDescent="0.3">
      <c r="A19" s="48">
        <v>11049</v>
      </c>
      <c r="B19" s="48" t="s">
        <v>100</v>
      </c>
      <c r="C19" s="48" t="s">
        <v>104</v>
      </c>
      <c r="D19" s="48" t="s">
        <v>13</v>
      </c>
      <c r="E19" s="48" t="s">
        <v>14</v>
      </c>
      <c r="F19" s="48" t="s">
        <v>99</v>
      </c>
      <c r="G19" s="48" t="s">
        <v>783</v>
      </c>
      <c r="H19" s="48" t="s">
        <v>1555</v>
      </c>
      <c r="I19" s="48" t="s">
        <v>105</v>
      </c>
    </row>
    <row r="20" spans="1:9" s="16" customFormat="1" ht="115.2" customHeight="1" x14ac:dyDescent="0.3">
      <c r="A20" s="48">
        <v>9050</v>
      </c>
      <c r="B20" s="48" t="s">
        <v>132</v>
      </c>
      <c r="C20" s="48" t="s">
        <v>129</v>
      </c>
      <c r="D20" s="48" t="s">
        <v>13</v>
      </c>
      <c r="E20" s="48" t="s">
        <v>134</v>
      </c>
      <c r="F20" s="48" t="s">
        <v>99</v>
      </c>
      <c r="G20" s="48" t="s">
        <v>118</v>
      </c>
      <c r="H20" s="48" t="s">
        <v>119</v>
      </c>
      <c r="I20" s="48" t="s">
        <v>845</v>
      </c>
    </row>
    <row r="21" spans="1:9" s="16" customFormat="1" ht="77.25" customHeight="1" x14ac:dyDescent="0.3">
      <c r="A21" s="48">
        <v>8528</v>
      </c>
      <c r="B21" s="48" t="s">
        <v>131</v>
      </c>
      <c r="C21" s="48" t="s">
        <v>126</v>
      </c>
      <c r="D21" s="48" t="s">
        <v>13</v>
      </c>
      <c r="E21" s="48" t="s">
        <v>14</v>
      </c>
      <c r="F21" s="48" t="s">
        <v>99</v>
      </c>
      <c r="G21" s="48" t="s">
        <v>15</v>
      </c>
      <c r="H21" s="48" t="s">
        <v>63</v>
      </c>
      <c r="I21" s="48" t="s">
        <v>110</v>
      </c>
    </row>
    <row r="22" spans="1:9" s="79" customFormat="1" ht="147" customHeight="1" x14ac:dyDescent="0.3">
      <c r="A22" s="48">
        <v>19673</v>
      </c>
      <c r="B22" s="48" t="s">
        <v>98</v>
      </c>
      <c r="C22" s="48" t="s">
        <v>123</v>
      </c>
      <c r="D22" s="48" t="s">
        <v>13</v>
      </c>
      <c r="E22" s="48" t="s">
        <v>134</v>
      </c>
      <c r="F22" s="48" t="s">
        <v>99</v>
      </c>
      <c r="G22" s="48" t="s">
        <v>20</v>
      </c>
      <c r="H22" s="48" t="s">
        <v>1556</v>
      </c>
      <c r="I22" s="48" t="s">
        <v>56</v>
      </c>
    </row>
    <row r="23" spans="1:9" s="79" customFormat="1" ht="258" customHeight="1" x14ac:dyDescent="0.3">
      <c r="A23" s="48">
        <v>29563</v>
      </c>
      <c r="B23" s="48" t="s">
        <v>1575</v>
      </c>
      <c r="C23" s="48" t="s">
        <v>1576</v>
      </c>
      <c r="D23" s="48" t="s">
        <v>13</v>
      </c>
      <c r="E23" s="48" t="s">
        <v>1166</v>
      </c>
      <c r="F23" s="48" t="s">
        <v>99</v>
      </c>
      <c r="G23" s="48" t="s">
        <v>1007</v>
      </c>
      <c r="H23" s="48" t="s">
        <v>1578</v>
      </c>
      <c r="I23" s="48" t="s">
        <v>1577</v>
      </c>
    </row>
    <row r="24" spans="1:9" s="16" customFormat="1" ht="66" customHeight="1" x14ac:dyDescent="0.3">
      <c r="A24" s="48">
        <v>22338</v>
      </c>
      <c r="B24" s="48" t="s">
        <v>848</v>
      </c>
      <c r="C24" s="48" t="s">
        <v>849</v>
      </c>
      <c r="D24" s="48" t="s">
        <v>13</v>
      </c>
      <c r="E24" s="48" t="s">
        <v>1166</v>
      </c>
      <c r="F24" s="48" t="s">
        <v>99</v>
      </c>
      <c r="G24" s="48" t="s">
        <v>850</v>
      </c>
      <c r="H24" s="48" t="s">
        <v>647</v>
      </c>
      <c r="I24" s="48" t="s">
        <v>1003</v>
      </c>
    </row>
    <row r="25" spans="1:9" s="16" customFormat="1" ht="66" customHeight="1" x14ac:dyDescent="0.3">
      <c r="A25" s="48">
        <v>24263</v>
      </c>
      <c r="B25" s="48" t="s">
        <v>1512</v>
      </c>
      <c r="C25" s="48" t="s">
        <v>1513</v>
      </c>
      <c r="D25" s="48" t="s">
        <v>13</v>
      </c>
      <c r="E25" s="48" t="s">
        <v>1166</v>
      </c>
      <c r="F25" s="48" t="s">
        <v>99</v>
      </c>
      <c r="G25" s="48" t="s">
        <v>1515</v>
      </c>
      <c r="H25" s="48" t="s">
        <v>1560</v>
      </c>
      <c r="I25" s="48" t="s">
        <v>1514</v>
      </c>
    </row>
    <row r="26" spans="1:9" s="16" customFormat="1" ht="170.25" customHeight="1" x14ac:dyDescent="0.3">
      <c r="A26" s="48">
        <v>17094</v>
      </c>
      <c r="B26" s="48" t="s">
        <v>97</v>
      </c>
      <c r="C26" s="48" t="s">
        <v>1001</v>
      </c>
      <c r="D26" s="48" t="s">
        <v>13</v>
      </c>
      <c r="E26" s="48" t="s">
        <v>87</v>
      </c>
      <c r="F26" s="48" t="s">
        <v>99</v>
      </c>
      <c r="G26" s="48" t="s">
        <v>782</v>
      </c>
      <c r="H26" s="48" t="s">
        <v>1557</v>
      </c>
      <c r="I26" s="48" t="s">
        <v>1002</v>
      </c>
    </row>
    <row r="27" spans="1:9" s="16" customFormat="1" ht="125.25" customHeight="1" x14ac:dyDescent="0.3">
      <c r="A27" s="48">
        <v>22944</v>
      </c>
      <c r="B27" s="48" t="s">
        <v>851</v>
      </c>
      <c r="C27" s="48" t="s">
        <v>852</v>
      </c>
      <c r="D27" s="48" t="s">
        <v>13</v>
      </c>
      <c r="E27" s="48" t="s">
        <v>1165</v>
      </c>
      <c r="F27" s="48" t="s">
        <v>99</v>
      </c>
      <c r="G27" s="48" t="s">
        <v>15</v>
      </c>
      <c r="H27" s="48" t="s">
        <v>1558</v>
      </c>
      <c r="I27" s="48" t="s">
        <v>854</v>
      </c>
    </row>
    <row r="28" spans="1:9" ht="18" x14ac:dyDescent="0.35">
      <c r="C28" s="49"/>
      <c r="D28" s="49"/>
      <c r="E28" s="49"/>
      <c r="F28" s="49"/>
      <c r="G28" s="49"/>
      <c r="I28" s="49"/>
    </row>
    <row r="29" spans="1:9" ht="18" x14ac:dyDescent="0.35">
      <c r="C29" s="49"/>
      <c r="D29" s="49"/>
      <c r="E29" s="49"/>
      <c r="F29" s="49"/>
      <c r="G29" s="49"/>
      <c r="H29" s="49"/>
      <c r="I29" s="49"/>
    </row>
    <row r="30" spans="1:9" x14ac:dyDescent="0.3"/>
    <row r="31" spans="1:9" hidden="1" x14ac:dyDescent="0.3"/>
    <row r="32" spans="1:9" hidden="1" x14ac:dyDescent="0.3"/>
    <row r="33" spans="2:2" hidden="1" x14ac:dyDescent="0.3">
      <c r="B33"/>
    </row>
  </sheetData>
  <sortState ref="A7:I40">
    <sortCondition ref="C7:C40"/>
  </sortState>
  <mergeCells count="1">
    <mergeCell ref="A1:G1"/>
  </mergeCells>
  <hyperlinks>
    <hyperlink ref="I17" r:id="rId1"/>
    <hyperlink ref="I18" r:id="rId2"/>
    <hyperlink ref="I22" r:id="rId3"/>
    <hyperlink ref="I12" r:id="rId4"/>
    <hyperlink ref="I19" r:id="rId5"/>
    <hyperlink ref="I11" r:id="rId6"/>
    <hyperlink ref="I21" r:id="rId7"/>
    <hyperlink ref="I14" r:id="rId8"/>
    <hyperlink ref="I16" r:id="rId9"/>
    <hyperlink ref="I20" r:id="rId10"/>
    <hyperlink ref="I7" r:id="rId11"/>
    <hyperlink ref="I24" r:id="rId12"/>
    <hyperlink ref="I26" r:id="rId13"/>
    <hyperlink ref="I27" r:id="rId14"/>
    <hyperlink ref="I9" r:id="rId15"/>
    <hyperlink ref="I8" r:id="rId16"/>
    <hyperlink ref="I23" r:id="rId17"/>
  </hyperlinks>
  <printOptions gridLines="1"/>
  <pageMargins left="0.11811023622047245" right="0.11811023622047245" top="0.15748031496062992" bottom="0.15748031496062992" header="0.31496062992125984" footer="0.31496062992125984"/>
  <pageSetup paperSize="9" scale="55" orientation="landscape" r:id="rId1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S395"/>
  <sheetViews>
    <sheetView tabSelected="1" zoomScale="85" zoomScaleNormal="85" workbookViewId="0">
      <selection activeCell="C6" sqref="C6"/>
    </sheetView>
  </sheetViews>
  <sheetFormatPr defaultColWidth="0" defaultRowHeight="14.4" zeroHeight="1" x14ac:dyDescent="0.3"/>
  <cols>
    <col min="1" max="1" width="15.33203125" customWidth="1"/>
    <col min="2" max="2" width="19.6640625" customWidth="1"/>
    <col min="3" max="3" width="26.33203125" customWidth="1"/>
    <col min="4" max="4" width="29.44140625" customWidth="1"/>
    <col min="5" max="5" width="27.6640625" customWidth="1"/>
    <col min="6" max="6" width="50.6640625" customWidth="1"/>
    <col min="7" max="7" width="50.33203125" style="21" customWidth="1"/>
    <col min="8" max="8" width="42.5546875" style="21" customWidth="1"/>
    <col min="9" max="9" width="44.33203125" customWidth="1"/>
    <col min="10" max="10" width="13.33203125" customWidth="1"/>
    <col min="11" max="1267" width="0" hidden="1" customWidth="1"/>
    <col min="1268" max="16384" width="8.6640625" hidden="1"/>
  </cols>
  <sheetData>
    <row r="1" spans="1:606" ht="21" x14ac:dyDescent="0.4">
      <c r="A1" s="115" t="s">
        <v>10</v>
      </c>
      <c r="B1" s="116"/>
      <c r="C1" s="116"/>
      <c r="D1" s="116"/>
      <c r="E1" s="116"/>
      <c r="F1" s="116"/>
      <c r="G1" s="117"/>
      <c r="H1" s="24"/>
      <c r="I1" s="25"/>
      <c r="J1" s="2"/>
      <c r="K1" s="2"/>
      <c r="L1" s="2"/>
      <c r="M1" s="2"/>
    </row>
    <row r="2" spans="1:606" ht="18" x14ac:dyDescent="0.35">
      <c r="A2" s="25"/>
      <c r="B2" s="25"/>
      <c r="C2" s="25"/>
      <c r="D2" s="25"/>
      <c r="E2" s="25"/>
      <c r="F2" s="25"/>
      <c r="G2" s="24"/>
      <c r="H2" s="24"/>
      <c r="I2" s="25"/>
      <c r="J2" s="2"/>
      <c r="K2" s="2"/>
      <c r="L2" s="2"/>
      <c r="M2" s="2"/>
    </row>
    <row r="3" spans="1:606" ht="21" x14ac:dyDescent="0.35">
      <c r="A3" s="118" t="s">
        <v>52</v>
      </c>
      <c r="B3" s="119"/>
      <c r="C3" s="119"/>
      <c r="D3" s="120"/>
      <c r="E3" s="25"/>
      <c r="F3" s="25"/>
      <c r="G3" s="24"/>
      <c r="H3" s="24"/>
      <c r="I3" s="25"/>
      <c r="J3" s="2"/>
      <c r="K3" s="2"/>
      <c r="L3" s="2"/>
      <c r="M3" s="2"/>
    </row>
    <row r="4" spans="1:606" ht="18" x14ac:dyDescent="0.35">
      <c r="A4" s="23"/>
      <c r="B4" s="23"/>
      <c r="C4" s="23"/>
      <c r="D4" s="25"/>
      <c r="E4" s="25"/>
      <c r="F4" s="25"/>
      <c r="G4" s="24"/>
      <c r="H4" s="24"/>
      <c r="I4" s="25"/>
      <c r="J4" s="2"/>
      <c r="K4" s="2"/>
      <c r="L4" s="2"/>
      <c r="M4" s="2"/>
    </row>
    <row r="5" spans="1:606" s="11" customFormat="1" ht="42.75" customHeight="1" x14ac:dyDescent="0.3">
      <c r="A5" s="44" t="s">
        <v>0</v>
      </c>
      <c r="B5" s="45" t="s">
        <v>1</v>
      </c>
      <c r="C5" s="45" t="s">
        <v>2</v>
      </c>
      <c r="D5" s="45" t="s">
        <v>3</v>
      </c>
      <c r="E5" s="45" t="s">
        <v>4</v>
      </c>
      <c r="F5" s="45" t="s">
        <v>5</v>
      </c>
      <c r="G5" s="44" t="s">
        <v>6</v>
      </c>
      <c r="H5" s="44" t="s">
        <v>7</v>
      </c>
      <c r="I5" s="44" t="s">
        <v>8</v>
      </c>
      <c r="J5" s="2"/>
      <c r="K5" s="2"/>
      <c r="L5" s="2"/>
      <c r="M5" s="2"/>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VF5" s="57"/>
      <c r="VG5" s="14"/>
      <c r="VH5" s="14"/>
      <c r="VI5" s="14"/>
      <c r="VJ5" s="14"/>
      <c r="VK5" s="14"/>
      <c r="VL5" s="14"/>
      <c r="VM5" s="14"/>
      <c r="VN5" s="14"/>
      <c r="VO5" s="14"/>
      <c r="VP5" s="14"/>
      <c r="VQ5" s="14"/>
      <c r="VR5" s="14"/>
      <c r="VS5" s="14"/>
      <c r="VT5" s="14"/>
      <c r="VU5" s="14"/>
      <c r="VV5" s="14"/>
      <c r="VW5" s="14"/>
      <c r="VX5" s="14"/>
      <c r="VY5" s="14"/>
      <c r="VZ5" s="14"/>
      <c r="WA5" s="14"/>
      <c r="WB5" s="14"/>
      <c r="WC5" s="14"/>
      <c r="WD5" s="14"/>
      <c r="WE5" s="14"/>
      <c r="WF5" s="14"/>
      <c r="WG5" s="14"/>
      <c r="WH5" s="14"/>
    </row>
    <row r="6" spans="1:606" s="51" customFormat="1" ht="42.75" customHeight="1" x14ac:dyDescent="0.3">
      <c r="A6" s="26">
        <v>37355</v>
      </c>
      <c r="B6" s="26" t="s">
        <v>1420</v>
      </c>
      <c r="C6" s="26" t="s">
        <v>1419</v>
      </c>
      <c r="D6" s="26" t="s">
        <v>41</v>
      </c>
      <c r="E6" s="26" t="s">
        <v>16</v>
      </c>
      <c r="F6" s="27" t="s">
        <v>1421</v>
      </c>
      <c r="G6" s="27" t="s">
        <v>172</v>
      </c>
      <c r="H6" s="26"/>
      <c r="I6" s="26" t="s">
        <v>1422</v>
      </c>
    </row>
    <row r="7" spans="1:606" s="17" customFormat="1" ht="73.2" customHeight="1" x14ac:dyDescent="0.3">
      <c r="A7" s="26">
        <v>369</v>
      </c>
      <c r="B7" s="26" t="s">
        <v>466</v>
      </c>
      <c r="C7" s="26" t="s">
        <v>467</v>
      </c>
      <c r="D7" s="26" t="s">
        <v>41</v>
      </c>
      <c r="E7" s="26" t="s">
        <v>16</v>
      </c>
      <c r="F7" s="27" t="s">
        <v>513</v>
      </c>
      <c r="G7" s="27" t="s">
        <v>468</v>
      </c>
      <c r="H7" s="27" t="s">
        <v>655</v>
      </c>
      <c r="I7" s="27" t="s">
        <v>1070</v>
      </c>
      <c r="J7" s="18"/>
      <c r="K7" s="18"/>
      <c r="L7" s="18"/>
      <c r="M7" s="18"/>
    </row>
    <row r="8" spans="1:606" s="17" customFormat="1" ht="66" customHeight="1" x14ac:dyDescent="0.3">
      <c r="A8" s="26">
        <v>8710</v>
      </c>
      <c r="B8" s="27" t="s">
        <v>784</v>
      </c>
      <c r="C8" s="26" t="s">
        <v>785</v>
      </c>
      <c r="D8" s="27" t="s">
        <v>41</v>
      </c>
      <c r="E8" s="27" t="s">
        <v>16</v>
      </c>
      <c r="F8" s="27" t="s">
        <v>677</v>
      </c>
      <c r="G8" s="27" t="s">
        <v>1069</v>
      </c>
      <c r="H8" s="27" t="s">
        <v>666</v>
      </c>
      <c r="I8" s="26" t="s">
        <v>678</v>
      </c>
      <c r="J8" s="18"/>
      <c r="K8" s="18"/>
      <c r="L8" s="18"/>
      <c r="M8" s="18"/>
    </row>
    <row r="9" spans="1:606" s="17" customFormat="1" ht="43.2" customHeight="1" x14ac:dyDescent="0.3">
      <c r="A9" s="26">
        <v>10749</v>
      </c>
      <c r="B9" s="27" t="s">
        <v>1072</v>
      </c>
      <c r="C9" s="26" t="s">
        <v>1071</v>
      </c>
      <c r="D9" s="27" t="s">
        <v>883</v>
      </c>
      <c r="E9" s="26" t="s">
        <v>28</v>
      </c>
      <c r="F9" s="27" t="s">
        <v>679</v>
      </c>
      <c r="G9" s="27" t="s">
        <v>1202</v>
      </c>
      <c r="H9" s="27" t="s">
        <v>667</v>
      </c>
      <c r="I9" s="27" t="s">
        <v>1073</v>
      </c>
      <c r="J9" s="18"/>
      <c r="K9" s="18"/>
      <c r="L9" s="18"/>
      <c r="M9" s="18"/>
    </row>
    <row r="10" spans="1:606" s="17" customFormat="1" ht="63.6" customHeight="1" x14ac:dyDescent="0.3">
      <c r="A10" s="26">
        <v>134</v>
      </c>
      <c r="B10" s="26" t="s">
        <v>582</v>
      </c>
      <c r="C10" s="26" t="s">
        <v>583</v>
      </c>
      <c r="D10" s="26" t="s">
        <v>41</v>
      </c>
      <c r="E10" s="26" t="s">
        <v>16</v>
      </c>
      <c r="F10" s="27" t="s">
        <v>584</v>
      </c>
      <c r="G10" s="27" t="s">
        <v>585</v>
      </c>
      <c r="H10" s="27" t="s">
        <v>649</v>
      </c>
      <c r="I10" s="26" t="s">
        <v>1074</v>
      </c>
      <c r="J10" s="18"/>
      <c r="K10" s="18"/>
      <c r="L10" s="18"/>
      <c r="M10" s="18"/>
    </row>
    <row r="11" spans="1:606" s="17" customFormat="1" ht="55.2" customHeight="1" x14ac:dyDescent="0.3">
      <c r="A11" s="27">
        <v>1986</v>
      </c>
      <c r="B11" s="27" t="s">
        <v>177</v>
      </c>
      <c r="C11" s="27" t="s">
        <v>178</v>
      </c>
      <c r="D11" s="27" t="s">
        <v>41</v>
      </c>
      <c r="E11" s="27" t="s">
        <v>16</v>
      </c>
      <c r="F11" s="27" t="s">
        <v>179</v>
      </c>
      <c r="G11" s="27" t="s">
        <v>172</v>
      </c>
      <c r="H11" s="27" t="s">
        <v>173</v>
      </c>
      <c r="I11" s="27" t="s">
        <v>1075</v>
      </c>
      <c r="J11" s="18"/>
      <c r="K11" s="18"/>
      <c r="L11" s="18"/>
      <c r="M11" s="18"/>
    </row>
    <row r="12" spans="1:606" s="17" customFormat="1" ht="52.2" customHeight="1" x14ac:dyDescent="0.3">
      <c r="A12" s="26">
        <v>4173</v>
      </c>
      <c r="B12" s="26" t="s">
        <v>586</v>
      </c>
      <c r="C12" s="26" t="s">
        <v>587</v>
      </c>
      <c r="D12" s="26" t="s">
        <v>41</v>
      </c>
      <c r="E12" s="26" t="s">
        <v>16</v>
      </c>
      <c r="F12" s="27" t="s">
        <v>588</v>
      </c>
      <c r="G12" s="27" t="s">
        <v>506</v>
      </c>
      <c r="H12" s="27"/>
      <c r="I12" s="27" t="s">
        <v>1076</v>
      </c>
      <c r="J12" s="18"/>
      <c r="K12" s="18"/>
      <c r="L12" s="18"/>
      <c r="M12" s="18"/>
    </row>
    <row r="13" spans="1:606" s="17" customFormat="1" ht="58.5" customHeight="1" x14ac:dyDescent="0.3">
      <c r="A13" s="26">
        <v>9537</v>
      </c>
      <c r="B13" s="26" t="s">
        <v>703</v>
      </c>
      <c r="C13" s="26" t="s">
        <v>704</v>
      </c>
      <c r="D13" s="27" t="s">
        <v>41</v>
      </c>
      <c r="E13" s="26" t="s">
        <v>16</v>
      </c>
      <c r="F13" s="27" t="s">
        <v>705</v>
      </c>
      <c r="G13" s="27" t="s">
        <v>706</v>
      </c>
      <c r="H13" s="27" t="s">
        <v>835</v>
      </c>
      <c r="I13" s="27" t="s">
        <v>1077</v>
      </c>
      <c r="J13" s="18"/>
      <c r="K13" s="18"/>
      <c r="L13" s="18"/>
      <c r="M13" s="18"/>
    </row>
    <row r="14" spans="1:606" s="17" customFormat="1" ht="58.5" customHeight="1" x14ac:dyDescent="0.35">
      <c r="A14" s="27">
        <v>676</v>
      </c>
      <c r="B14" s="27" t="s">
        <v>1650</v>
      </c>
      <c r="C14" s="27" t="s">
        <v>1651</v>
      </c>
      <c r="D14" s="27" t="s">
        <v>41</v>
      </c>
      <c r="E14" s="27" t="s">
        <v>16</v>
      </c>
      <c r="F14" s="27" t="s">
        <v>1652</v>
      </c>
      <c r="G14" s="27" t="s">
        <v>1653</v>
      </c>
      <c r="H14" s="94"/>
      <c r="I14" s="26" t="s">
        <v>1654</v>
      </c>
      <c r="J14" s="18"/>
      <c r="K14" s="18"/>
      <c r="L14" s="18"/>
      <c r="M14" s="18"/>
    </row>
    <row r="15" spans="1:606" s="17" customFormat="1" ht="52.2" customHeight="1" x14ac:dyDescent="0.3">
      <c r="A15" s="26">
        <v>11503</v>
      </c>
      <c r="B15" s="26" t="s">
        <v>500</v>
      </c>
      <c r="C15" s="26" t="s">
        <v>501</v>
      </c>
      <c r="D15" s="27" t="s">
        <v>883</v>
      </c>
      <c r="E15" s="26" t="s">
        <v>37</v>
      </c>
      <c r="F15" s="27" t="s">
        <v>1399</v>
      </c>
      <c r="G15" s="27" t="s">
        <v>502</v>
      </c>
      <c r="H15" s="27"/>
      <c r="I15" s="27" t="s">
        <v>1078</v>
      </c>
      <c r="J15" s="18"/>
      <c r="K15" s="18"/>
      <c r="L15" s="18"/>
      <c r="M15" s="18"/>
    </row>
    <row r="16" spans="1:606" s="17" customFormat="1" ht="58.2" customHeight="1" x14ac:dyDescent="0.3">
      <c r="A16" s="27">
        <v>10914</v>
      </c>
      <c r="B16" s="27" t="s">
        <v>226</v>
      </c>
      <c r="C16" s="27" t="s">
        <v>227</v>
      </c>
      <c r="D16" s="27" t="s">
        <v>41</v>
      </c>
      <c r="E16" s="27" t="s">
        <v>14</v>
      </c>
      <c r="F16" s="27" t="s">
        <v>1398</v>
      </c>
      <c r="G16" s="27" t="s">
        <v>187</v>
      </c>
      <c r="H16" s="27" t="s">
        <v>173</v>
      </c>
      <c r="I16" s="27" t="s">
        <v>1079</v>
      </c>
      <c r="J16" s="18"/>
      <c r="K16" s="18"/>
      <c r="L16" s="18"/>
      <c r="M16" s="18"/>
    </row>
    <row r="17" spans="1:13" s="17" customFormat="1" ht="58.2" customHeight="1" x14ac:dyDescent="0.3">
      <c r="A17" s="27">
        <v>9202</v>
      </c>
      <c r="B17" s="27" t="s">
        <v>1691</v>
      </c>
      <c r="C17" s="27" t="s">
        <v>1692</v>
      </c>
      <c r="D17" s="27" t="s">
        <v>41</v>
      </c>
      <c r="E17" s="27" t="s">
        <v>14</v>
      </c>
      <c r="F17" s="27" t="s">
        <v>1693</v>
      </c>
      <c r="G17" s="27" t="s">
        <v>1694</v>
      </c>
      <c r="H17" s="27"/>
      <c r="I17" s="27" t="s">
        <v>1695</v>
      </c>
      <c r="J17" s="18"/>
      <c r="K17" s="18"/>
      <c r="L17" s="18"/>
      <c r="M17" s="18"/>
    </row>
    <row r="18" spans="1:13" s="36" customFormat="1" ht="58.2" customHeight="1" x14ac:dyDescent="0.3">
      <c r="A18" s="27">
        <v>37321</v>
      </c>
      <c r="B18" s="27" t="s">
        <v>1423</v>
      </c>
      <c r="C18" s="27" t="s">
        <v>1424</v>
      </c>
      <c r="D18" s="27" t="s">
        <v>41</v>
      </c>
      <c r="E18" s="27" t="s">
        <v>16</v>
      </c>
      <c r="F18" s="27" t="s">
        <v>1425</v>
      </c>
      <c r="G18" s="27" t="s">
        <v>1426</v>
      </c>
      <c r="H18" s="27"/>
      <c r="I18" s="27" t="s">
        <v>1427</v>
      </c>
    </row>
    <row r="19" spans="1:13" s="17" customFormat="1" ht="79.2" customHeight="1" x14ac:dyDescent="0.3">
      <c r="A19" s="26">
        <v>2460</v>
      </c>
      <c r="B19" s="26" t="s">
        <v>462</v>
      </c>
      <c r="C19" s="26" t="s">
        <v>463</v>
      </c>
      <c r="D19" s="26" t="s">
        <v>41</v>
      </c>
      <c r="E19" s="26" t="s">
        <v>16</v>
      </c>
      <c r="F19" s="27" t="s">
        <v>464</v>
      </c>
      <c r="G19" s="27" t="s">
        <v>465</v>
      </c>
      <c r="H19" s="27"/>
      <c r="I19" s="27" t="s">
        <v>1080</v>
      </c>
      <c r="J19" s="18"/>
      <c r="K19" s="18"/>
      <c r="L19" s="18"/>
      <c r="M19" s="18"/>
    </row>
    <row r="20" spans="1:13" s="17" customFormat="1" ht="234" x14ac:dyDescent="0.3">
      <c r="A20" s="26">
        <v>6538</v>
      </c>
      <c r="B20" s="26" t="s">
        <v>445</v>
      </c>
      <c r="C20" s="26" t="s">
        <v>446</v>
      </c>
      <c r="D20" s="27" t="s">
        <v>41</v>
      </c>
      <c r="E20" s="26" t="s">
        <v>16</v>
      </c>
      <c r="F20" s="27" t="s">
        <v>447</v>
      </c>
      <c r="G20" s="27" t="s">
        <v>440</v>
      </c>
      <c r="H20" s="27" t="s">
        <v>448</v>
      </c>
      <c r="I20" s="27" t="s">
        <v>1081</v>
      </c>
      <c r="J20" s="18"/>
      <c r="K20" s="18"/>
      <c r="L20" s="18"/>
      <c r="M20" s="18"/>
    </row>
    <row r="21" spans="1:13" s="17" customFormat="1" ht="129.6" customHeight="1" x14ac:dyDescent="0.3">
      <c r="A21" s="27">
        <v>3508</v>
      </c>
      <c r="B21" s="27" t="s">
        <v>589</v>
      </c>
      <c r="C21" s="27" t="s">
        <v>590</v>
      </c>
      <c r="D21" s="27" t="s">
        <v>41</v>
      </c>
      <c r="E21" s="27" t="s">
        <v>16</v>
      </c>
      <c r="F21" s="27" t="s">
        <v>591</v>
      </c>
      <c r="G21" s="27" t="s">
        <v>592</v>
      </c>
      <c r="H21" s="27" t="s">
        <v>593</v>
      </c>
      <c r="I21" s="27" t="s">
        <v>1210</v>
      </c>
      <c r="J21" s="18"/>
      <c r="K21" s="18"/>
      <c r="L21" s="18"/>
      <c r="M21" s="18"/>
    </row>
    <row r="22" spans="1:13" s="17" customFormat="1" ht="129.6" customHeight="1" x14ac:dyDescent="0.3">
      <c r="A22" s="27">
        <v>7835</v>
      </c>
      <c r="B22" s="27" t="s">
        <v>1521</v>
      </c>
      <c r="C22" s="27" t="s">
        <v>1520</v>
      </c>
      <c r="D22" s="27" t="s">
        <v>41</v>
      </c>
      <c r="E22" s="27" t="s">
        <v>16</v>
      </c>
      <c r="F22" s="27" t="s">
        <v>1523</v>
      </c>
      <c r="G22" s="27" t="s">
        <v>1522</v>
      </c>
      <c r="H22" s="27"/>
      <c r="I22" s="27" t="s">
        <v>1524</v>
      </c>
      <c r="J22" s="18"/>
      <c r="K22" s="18"/>
      <c r="L22" s="18"/>
      <c r="M22" s="18"/>
    </row>
    <row r="23" spans="1:13" s="17" customFormat="1" ht="55.2" customHeight="1" x14ac:dyDescent="0.3">
      <c r="A23" s="26">
        <v>8668</v>
      </c>
      <c r="B23" s="26" t="s">
        <v>503</v>
      </c>
      <c r="C23" s="26" t="s">
        <v>504</v>
      </c>
      <c r="D23" s="26" t="s">
        <v>41</v>
      </c>
      <c r="E23" s="26" t="s">
        <v>16</v>
      </c>
      <c r="F23" s="27" t="s">
        <v>505</v>
      </c>
      <c r="G23" s="27" t="s">
        <v>506</v>
      </c>
      <c r="H23" s="27"/>
      <c r="I23" s="27" t="s">
        <v>1082</v>
      </c>
      <c r="J23" s="18"/>
      <c r="K23" s="18"/>
      <c r="L23" s="18"/>
      <c r="M23" s="18"/>
    </row>
    <row r="24" spans="1:13" s="17" customFormat="1" ht="55.2" customHeight="1" x14ac:dyDescent="0.3">
      <c r="A24" s="26">
        <v>1695</v>
      </c>
      <c r="B24" s="26" t="s">
        <v>1696</v>
      </c>
      <c r="C24" s="26" t="s">
        <v>1697</v>
      </c>
      <c r="D24" s="26" t="s">
        <v>41</v>
      </c>
      <c r="E24" s="26" t="s">
        <v>16</v>
      </c>
      <c r="F24" s="26" t="s">
        <v>1698</v>
      </c>
      <c r="G24" s="26" t="s">
        <v>1699</v>
      </c>
      <c r="H24" s="27"/>
      <c r="I24" s="27" t="s">
        <v>1700</v>
      </c>
      <c r="J24" s="18"/>
      <c r="K24" s="18"/>
      <c r="L24" s="18"/>
      <c r="M24" s="18"/>
    </row>
    <row r="25" spans="1:13" s="17" customFormat="1" ht="58.2" customHeight="1" x14ac:dyDescent="0.3">
      <c r="A25" s="28">
        <v>5628</v>
      </c>
      <c r="B25" s="28" t="s">
        <v>507</v>
      </c>
      <c r="C25" s="28" t="s">
        <v>508</v>
      </c>
      <c r="D25" s="28" t="s">
        <v>41</v>
      </c>
      <c r="E25" s="28" t="s">
        <v>16</v>
      </c>
      <c r="F25" s="29" t="s">
        <v>509</v>
      </c>
      <c r="G25" s="30" t="s">
        <v>510</v>
      </c>
      <c r="H25" s="27"/>
      <c r="I25" s="27" t="s">
        <v>1083</v>
      </c>
      <c r="J25" s="18"/>
      <c r="K25" s="18"/>
      <c r="L25" s="18"/>
      <c r="M25" s="18"/>
    </row>
    <row r="26" spans="1:13" s="17" customFormat="1" ht="61.5" customHeight="1" x14ac:dyDescent="0.3">
      <c r="A26" s="26">
        <v>6175</v>
      </c>
      <c r="B26" s="26" t="s">
        <v>511</v>
      </c>
      <c r="C26" s="26" t="s">
        <v>512</v>
      </c>
      <c r="D26" s="26" t="s">
        <v>41</v>
      </c>
      <c r="E26" s="26" t="s">
        <v>16</v>
      </c>
      <c r="F26" s="27" t="s">
        <v>513</v>
      </c>
      <c r="G26" s="27" t="s">
        <v>514</v>
      </c>
      <c r="H26" s="27"/>
      <c r="I26" s="27" t="s">
        <v>1084</v>
      </c>
      <c r="J26" s="18"/>
      <c r="K26" s="18"/>
      <c r="L26" s="18"/>
      <c r="M26" s="18"/>
    </row>
    <row r="27" spans="1:13" s="17" customFormat="1" ht="93.6" customHeight="1" x14ac:dyDescent="0.3">
      <c r="A27" s="26">
        <v>1499</v>
      </c>
      <c r="B27" s="27" t="s">
        <v>1175</v>
      </c>
      <c r="C27" s="27" t="s">
        <v>1176</v>
      </c>
      <c r="D27" s="27" t="s">
        <v>41</v>
      </c>
      <c r="E27" s="27" t="s">
        <v>14</v>
      </c>
      <c r="F27" s="27" t="s">
        <v>1178</v>
      </c>
      <c r="G27" s="27" t="s">
        <v>1177</v>
      </c>
      <c r="H27" s="27" t="s">
        <v>1179</v>
      </c>
      <c r="I27" s="27" t="s">
        <v>1174</v>
      </c>
      <c r="J27" s="18"/>
      <c r="K27" s="18"/>
      <c r="L27" s="18"/>
      <c r="M27" s="18"/>
    </row>
    <row r="28" spans="1:13" s="17" customFormat="1" ht="93.6" customHeight="1" x14ac:dyDescent="0.3">
      <c r="A28" s="27">
        <v>3331</v>
      </c>
      <c r="B28" s="27" t="s">
        <v>1701</v>
      </c>
      <c r="C28" s="27" t="s">
        <v>1702</v>
      </c>
      <c r="D28" s="27" t="s">
        <v>41</v>
      </c>
      <c r="E28" s="27" t="s">
        <v>16</v>
      </c>
      <c r="F28" s="27" t="s">
        <v>1703</v>
      </c>
      <c r="G28" s="27" t="s">
        <v>1704</v>
      </c>
      <c r="H28" s="27"/>
      <c r="I28" s="27" t="s">
        <v>1705</v>
      </c>
      <c r="J28" s="18"/>
      <c r="K28" s="18"/>
      <c r="L28" s="18"/>
      <c r="M28" s="18"/>
    </row>
    <row r="29" spans="1:13" s="17" customFormat="1" ht="61.95" customHeight="1" x14ac:dyDescent="0.3">
      <c r="A29" s="26">
        <v>9178</v>
      </c>
      <c r="B29" s="27" t="s">
        <v>566</v>
      </c>
      <c r="C29" s="27" t="s">
        <v>567</v>
      </c>
      <c r="D29" s="27" t="s">
        <v>41</v>
      </c>
      <c r="E29" s="26" t="s">
        <v>16</v>
      </c>
      <c r="F29" s="27" t="s">
        <v>568</v>
      </c>
      <c r="G29" s="27" t="s">
        <v>569</v>
      </c>
      <c r="H29" s="27"/>
      <c r="I29" s="27" t="s">
        <v>1113</v>
      </c>
      <c r="J29" s="18"/>
      <c r="K29" s="18"/>
      <c r="L29" s="18"/>
      <c r="M29" s="18"/>
    </row>
    <row r="30" spans="1:13" s="17" customFormat="1" ht="51" customHeight="1" x14ac:dyDescent="0.3">
      <c r="A30" s="26">
        <v>8231</v>
      </c>
      <c r="B30" s="26" t="s">
        <v>594</v>
      </c>
      <c r="C30" s="26" t="s">
        <v>595</v>
      </c>
      <c r="D30" s="26" t="s">
        <v>41</v>
      </c>
      <c r="E30" s="26" t="s">
        <v>16</v>
      </c>
      <c r="F30" s="27" t="s">
        <v>596</v>
      </c>
      <c r="G30" s="27" t="s">
        <v>597</v>
      </c>
      <c r="H30" s="27"/>
      <c r="I30" s="27" t="s">
        <v>1085</v>
      </c>
      <c r="J30" s="18"/>
      <c r="K30" s="18"/>
      <c r="L30" s="18"/>
      <c r="M30" s="18"/>
    </row>
    <row r="31" spans="1:13" s="17" customFormat="1" ht="51" customHeight="1" x14ac:dyDescent="0.3">
      <c r="A31" s="26">
        <v>1311</v>
      </c>
      <c r="B31" s="26" t="s">
        <v>1706</v>
      </c>
      <c r="C31" s="26" t="s">
        <v>1707</v>
      </c>
      <c r="D31" s="26" t="s">
        <v>41</v>
      </c>
      <c r="E31" s="26" t="s">
        <v>16</v>
      </c>
      <c r="F31" s="26" t="s">
        <v>1708</v>
      </c>
      <c r="G31" s="26" t="s">
        <v>1709</v>
      </c>
      <c r="H31" s="27"/>
      <c r="I31" s="27" t="s">
        <v>1710</v>
      </c>
      <c r="J31" s="18"/>
      <c r="K31" s="18"/>
      <c r="L31" s="18"/>
      <c r="M31" s="18"/>
    </row>
    <row r="32" spans="1:13" s="17" customFormat="1" ht="48.75" customHeight="1" x14ac:dyDescent="0.3">
      <c r="A32" s="28">
        <v>1857</v>
      </c>
      <c r="B32" s="28" t="s">
        <v>515</v>
      </c>
      <c r="C32" s="28" t="s">
        <v>516</v>
      </c>
      <c r="D32" s="28" t="s">
        <v>41</v>
      </c>
      <c r="E32" s="28" t="s">
        <v>16</v>
      </c>
      <c r="F32" s="29" t="s">
        <v>517</v>
      </c>
      <c r="G32" s="30" t="s">
        <v>518</v>
      </c>
      <c r="H32" s="27" t="s">
        <v>950</v>
      </c>
      <c r="I32" s="27" t="s">
        <v>1086</v>
      </c>
      <c r="J32" s="18"/>
      <c r="K32" s="18"/>
      <c r="L32" s="18"/>
      <c r="M32" s="18"/>
    </row>
    <row r="33" spans="1:13" s="17" customFormat="1" ht="48.75" customHeight="1" x14ac:dyDescent="0.3">
      <c r="A33" s="29">
        <v>7349</v>
      </c>
      <c r="B33" s="29" t="s">
        <v>1526</v>
      </c>
      <c r="C33" s="29" t="s">
        <v>1525</v>
      </c>
      <c r="D33" s="29" t="s">
        <v>41</v>
      </c>
      <c r="E33" s="29" t="s">
        <v>16</v>
      </c>
      <c r="F33" s="29" t="s">
        <v>1528</v>
      </c>
      <c r="G33" s="29" t="s">
        <v>1527</v>
      </c>
      <c r="H33" s="29"/>
      <c r="I33" s="29" t="s">
        <v>1529</v>
      </c>
      <c r="J33" s="18"/>
      <c r="K33" s="18"/>
      <c r="L33" s="18"/>
      <c r="M33" s="18"/>
    </row>
    <row r="34" spans="1:13" s="17" customFormat="1" ht="53.7" customHeight="1" x14ac:dyDescent="0.3">
      <c r="A34" s="28">
        <v>11299</v>
      </c>
      <c r="B34" s="28" t="s">
        <v>519</v>
      </c>
      <c r="C34" s="28" t="s">
        <v>520</v>
      </c>
      <c r="D34" s="28" t="s">
        <v>41</v>
      </c>
      <c r="E34" s="28" t="s">
        <v>16</v>
      </c>
      <c r="F34" s="29" t="s">
        <v>233</v>
      </c>
      <c r="G34" s="30" t="s">
        <v>521</v>
      </c>
      <c r="H34" s="27"/>
      <c r="I34" s="27" t="s">
        <v>1087</v>
      </c>
      <c r="J34" s="18"/>
      <c r="K34" s="18"/>
      <c r="L34" s="18"/>
      <c r="M34" s="18"/>
    </row>
    <row r="35" spans="1:13" s="17" customFormat="1" ht="91.2" customHeight="1" x14ac:dyDescent="0.3">
      <c r="A35" s="26">
        <v>6561</v>
      </c>
      <c r="B35" s="26" t="s">
        <v>522</v>
      </c>
      <c r="C35" s="26" t="s">
        <v>523</v>
      </c>
      <c r="D35" s="26" t="s">
        <v>41</v>
      </c>
      <c r="E35" s="26" t="s">
        <v>16</v>
      </c>
      <c r="F35" s="27" t="s">
        <v>809</v>
      </c>
      <c r="G35" s="27" t="s">
        <v>524</v>
      </c>
      <c r="H35" s="27"/>
      <c r="I35" s="27" t="s">
        <v>1088</v>
      </c>
      <c r="J35" s="18"/>
      <c r="K35" s="18"/>
      <c r="L35" s="18"/>
      <c r="M35" s="18"/>
    </row>
    <row r="36" spans="1:13" s="17" customFormat="1" ht="64.5" customHeight="1" x14ac:dyDescent="0.3">
      <c r="A36" s="27">
        <v>548</v>
      </c>
      <c r="B36" s="27" t="s">
        <v>742</v>
      </c>
      <c r="C36" s="27" t="s">
        <v>743</v>
      </c>
      <c r="D36" s="26" t="s">
        <v>41</v>
      </c>
      <c r="E36" s="28" t="s">
        <v>16</v>
      </c>
      <c r="F36" s="27" t="s">
        <v>810</v>
      </c>
      <c r="G36" s="27" t="s">
        <v>1370</v>
      </c>
      <c r="H36" s="27" t="s">
        <v>744</v>
      </c>
      <c r="I36" s="27" t="s">
        <v>745</v>
      </c>
      <c r="J36" s="18"/>
      <c r="K36" s="18"/>
      <c r="L36" s="18"/>
      <c r="M36" s="18"/>
    </row>
    <row r="37" spans="1:13" s="17" customFormat="1" ht="60.75" customHeight="1" x14ac:dyDescent="0.3">
      <c r="A37" s="26">
        <v>1078</v>
      </c>
      <c r="B37" s="26" t="s">
        <v>525</v>
      </c>
      <c r="C37" s="26" t="s">
        <v>526</v>
      </c>
      <c r="D37" s="26" t="s">
        <v>41</v>
      </c>
      <c r="E37" s="26" t="s">
        <v>16</v>
      </c>
      <c r="F37" s="27" t="s">
        <v>527</v>
      </c>
      <c r="G37" s="27" t="s">
        <v>502</v>
      </c>
      <c r="H37" s="27" t="s">
        <v>650</v>
      </c>
      <c r="I37" s="27" t="s">
        <v>1089</v>
      </c>
      <c r="J37" s="18"/>
      <c r="K37" s="18"/>
      <c r="L37" s="18"/>
      <c r="M37" s="18"/>
    </row>
    <row r="38" spans="1:13" s="17" customFormat="1" ht="60.75" customHeight="1" x14ac:dyDescent="0.3">
      <c r="A38" s="26">
        <v>38468</v>
      </c>
      <c r="B38" s="26" t="s">
        <v>1711</v>
      </c>
      <c r="C38" s="26" t="s">
        <v>1712</v>
      </c>
      <c r="D38" s="26" t="s">
        <v>41</v>
      </c>
      <c r="E38" s="26" t="s">
        <v>16</v>
      </c>
      <c r="F38" s="26" t="s">
        <v>1713</v>
      </c>
      <c r="G38" s="26" t="s">
        <v>1714</v>
      </c>
      <c r="H38" s="27"/>
      <c r="I38" s="27" t="s">
        <v>1715</v>
      </c>
      <c r="J38" s="18"/>
      <c r="K38" s="18"/>
      <c r="L38" s="18"/>
      <c r="M38" s="18"/>
    </row>
    <row r="39" spans="1:13" s="17" customFormat="1" ht="60.75" customHeight="1" x14ac:dyDescent="0.3">
      <c r="A39" s="26">
        <v>1713</v>
      </c>
      <c r="B39" s="26" t="s">
        <v>1716</v>
      </c>
      <c r="C39" s="26" t="s">
        <v>1717</v>
      </c>
      <c r="D39" s="26" t="s">
        <v>41</v>
      </c>
      <c r="E39" s="26" t="s">
        <v>16</v>
      </c>
      <c r="F39" s="26" t="s">
        <v>1718</v>
      </c>
      <c r="G39" s="26" t="s">
        <v>1719</v>
      </c>
      <c r="H39" s="32"/>
      <c r="I39" s="27" t="s">
        <v>1720</v>
      </c>
      <c r="J39" s="18"/>
      <c r="K39" s="18"/>
      <c r="L39" s="18"/>
      <c r="M39" s="18"/>
    </row>
    <row r="40" spans="1:13" s="17" customFormat="1" ht="60.75" customHeight="1" x14ac:dyDescent="0.3">
      <c r="A40" s="27">
        <v>9769</v>
      </c>
      <c r="B40" s="27" t="s">
        <v>1721</v>
      </c>
      <c r="C40" s="27" t="s">
        <v>1722</v>
      </c>
      <c r="D40" s="27" t="s">
        <v>883</v>
      </c>
      <c r="E40" s="27" t="s">
        <v>37</v>
      </c>
      <c r="F40" s="27" t="s">
        <v>1723</v>
      </c>
      <c r="G40" s="27" t="s">
        <v>1724</v>
      </c>
      <c r="H40" s="27"/>
      <c r="I40" s="27" t="s">
        <v>1725</v>
      </c>
      <c r="J40" s="18"/>
      <c r="K40" s="18"/>
      <c r="L40" s="18"/>
      <c r="M40" s="18"/>
    </row>
    <row r="41" spans="1:13" s="17" customFormat="1" ht="56.25" customHeight="1" x14ac:dyDescent="0.3">
      <c r="A41" s="27">
        <v>5769</v>
      </c>
      <c r="B41" s="27" t="s">
        <v>221</v>
      </c>
      <c r="C41" s="27" t="s">
        <v>222</v>
      </c>
      <c r="D41" s="27" t="s">
        <v>41</v>
      </c>
      <c r="E41" s="27" t="s">
        <v>14</v>
      </c>
      <c r="F41" s="27" t="s">
        <v>223</v>
      </c>
      <c r="G41" s="27" t="s">
        <v>224</v>
      </c>
      <c r="H41" s="27" t="s">
        <v>173</v>
      </c>
      <c r="I41" s="27" t="s">
        <v>225</v>
      </c>
      <c r="J41" s="18"/>
      <c r="K41" s="18"/>
      <c r="L41" s="18"/>
      <c r="M41" s="18"/>
    </row>
    <row r="42" spans="1:13" s="36" customFormat="1" ht="49.5" customHeight="1" x14ac:dyDescent="0.3">
      <c r="A42" s="27">
        <v>10576</v>
      </c>
      <c r="B42" s="27" t="s">
        <v>598</v>
      </c>
      <c r="C42" s="27" t="s">
        <v>599</v>
      </c>
      <c r="D42" s="26" t="s">
        <v>41</v>
      </c>
      <c r="E42" s="27" t="s">
        <v>16</v>
      </c>
      <c r="F42" s="27" t="s">
        <v>600</v>
      </c>
      <c r="G42" s="27" t="s">
        <v>601</v>
      </c>
      <c r="H42" s="27"/>
      <c r="I42" s="27" t="s">
        <v>1090</v>
      </c>
    </row>
    <row r="43" spans="1:13" s="17" customFormat="1" ht="59.25" customHeight="1" x14ac:dyDescent="0.3">
      <c r="A43" s="26">
        <v>8005</v>
      </c>
      <c r="B43" s="26" t="s">
        <v>1211</v>
      </c>
      <c r="C43" s="26" t="s">
        <v>1039</v>
      </c>
      <c r="D43" s="26" t="s">
        <v>41</v>
      </c>
      <c r="E43" s="26" t="s">
        <v>16</v>
      </c>
      <c r="F43" s="27" t="s">
        <v>1041</v>
      </c>
      <c r="G43" s="27" t="s">
        <v>1042</v>
      </c>
      <c r="H43" s="27"/>
      <c r="I43" s="27" t="s">
        <v>1040</v>
      </c>
      <c r="J43" s="18"/>
      <c r="K43" s="18"/>
      <c r="L43" s="18"/>
      <c r="M43" s="18"/>
    </row>
    <row r="44" spans="1:13" s="17" customFormat="1" ht="52.2" customHeight="1" x14ac:dyDescent="0.3">
      <c r="A44" s="31">
        <v>2505</v>
      </c>
      <c r="B44" s="31" t="s">
        <v>343</v>
      </c>
      <c r="C44" s="31" t="s">
        <v>344</v>
      </c>
      <c r="D44" s="31" t="s">
        <v>41</v>
      </c>
      <c r="E44" s="31" t="s">
        <v>16</v>
      </c>
      <c r="F44" s="32" t="s">
        <v>345</v>
      </c>
      <c r="G44" s="32" t="s">
        <v>346</v>
      </c>
      <c r="H44" s="32" t="s">
        <v>347</v>
      </c>
      <c r="I44" s="27" t="s">
        <v>348</v>
      </c>
      <c r="J44" s="18"/>
      <c r="K44" s="18"/>
      <c r="L44" s="18"/>
      <c r="M44" s="18"/>
    </row>
    <row r="45" spans="1:13" s="36" customFormat="1" ht="82.95" customHeight="1" x14ac:dyDescent="0.3">
      <c r="A45" s="27">
        <v>4460</v>
      </c>
      <c r="B45" s="27" t="s">
        <v>180</v>
      </c>
      <c r="C45" s="27" t="s">
        <v>181</v>
      </c>
      <c r="D45" s="27" t="s">
        <v>41</v>
      </c>
      <c r="E45" s="27" t="s">
        <v>1105</v>
      </c>
      <c r="F45" s="27" t="s">
        <v>42</v>
      </c>
      <c r="G45" s="27" t="s">
        <v>1440</v>
      </c>
      <c r="H45" s="27" t="s">
        <v>182</v>
      </c>
      <c r="I45" s="27" t="s">
        <v>183</v>
      </c>
    </row>
    <row r="46" spans="1:13" s="17" customFormat="1" ht="44.7" customHeight="1" x14ac:dyDescent="0.3">
      <c r="A46" s="26">
        <v>8607</v>
      </c>
      <c r="B46" s="26" t="s">
        <v>528</v>
      </c>
      <c r="C46" s="26" t="s">
        <v>529</v>
      </c>
      <c r="D46" s="26" t="s">
        <v>41</v>
      </c>
      <c r="E46" s="26" t="s">
        <v>16</v>
      </c>
      <c r="F46" s="27" t="s">
        <v>530</v>
      </c>
      <c r="G46" s="27" t="s">
        <v>531</v>
      </c>
      <c r="H46" s="27"/>
      <c r="I46" s="27" t="s">
        <v>1091</v>
      </c>
      <c r="J46" s="18"/>
      <c r="K46" s="18"/>
      <c r="L46" s="18"/>
      <c r="M46" s="18"/>
    </row>
    <row r="47" spans="1:13" s="17" customFormat="1" ht="44.7" customHeight="1" x14ac:dyDescent="0.3">
      <c r="A47" s="26">
        <v>2165</v>
      </c>
      <c r="B47" s="26" t="s">
        <v>1726</v>
      </c>
      <c r="C47" s="26" t="s">
        <v>1727</v>
      </c>
      <c r="D47" s="26" t="s">
        <v>41</v>
      </c>
      <c r="E47" s="26" t="s">
        <v>16</v>
      </c>
      <c r="F47" s="27" t="s">
        <v>1728</v>
      </c>
      <c r="G47" s="27" t="s">
        <v>1729</v>
      </c>
      <c r="H47" s="27"/>
      <c r="I47" s="27" t="s">
        <v>1730</v>
      </c>
      <c r="J47" s="18"/>
      <c r="K47" s="18"/>
      <c r="L47" s="18"/>
      <c r="M47" s="18"/>
    </row>
    <row r="48" spans="1:13" s="17" customFormat="1" ht="40.5" customHeight="1" x14ac:dyDescent="0.3">
      <c r="A48" s="27">
        <v>10085</v>
      </c>
      <c r="B48" s="27" t="s">
        <v>208</v>
      </c>
      <c r="C48" s="27" t="s">
        <v>209</v>
      </c>
      <c r="D48" s="27" t="s">
        <v>41</v>
      </c>
      <c r="E48" s="27" t="s">
        <v>16</v>
      </c>
      <c r="F48" s="27" t="s">
        <v>996</v>
      </c>
      <c r="G48" s="27" t="s">
        <v>210</v>
      </c>
      <c r="H48" s="27" t="s">
        <v>836</v>
      </c>
      <c r="I48" s="27" t="s">
        <v>997</v>
      </c>
      <c r="J48" s="18"/>
      <c r="K48" s="18"/>
      <c r="L48" s="18"/>
      <c r="M48" s="18"/>
    </row>
    <row r="49" spans="1:13" s="17" customFormat="1" ht="38.25" customHeight="1" x14ac:dyDescent="0.3">
      <c r="A49" s="26">
        <v>3341</v>
      </c>
      <c r="B49" s="26" t="s">
        <v>602</v>
      </c>
      <c r="C49" s="26" t="s">
        <v>603</v>
      </c>
      <c r="D49" s="26" t="s">
        <v>41</v>
      </c>
      <c r="E49" s="26" t="s">
        <v>16</v>
      </c>
      <c r="F49" s="27" t="s">
        <v>604</v>
      </c>
      <c r="G49" s="27" t="s">
        <v>585</v>
      </c>
      <c r="H49" s="27"/>
      <c r="I49" s="27" t="s">
        <v>1092</v>
      </c>
      <c r="J49" s="18"/>
      <c r="K49" s="18"/>
      <c r="L49" s="18"/>
      <c r="M49" s="18"/>
    </row>
    <row r="50" spans="1:13" s="17" customFormat="1" ht="44.25" customHeight="1" x14ac:dyDescent="0.3">
      <c r="A50" s="31">
        <v>3555</v>
      </c>
      <c r="B50" s="31" t="s">
        <v>360</v>
      </c>
      <c r="C50" s="31" t="s">
        <v>361</v>
      </c>
      <c r="D50" s="31" t="s">
        <v>41</v>
      </c>
      <c r="E50" s="31" t="s">
        <v>16</v>
      </c>
      <c r="F50" s="32" t="s">
        <v>362</v>
      </c>
      <c r="G50" s="32" t="s">
        <v>363</v>
      </c>
      <c r="H50" s="32" t="s">
        <v>364</v>
      </c>
      <c r="I50" s="27" t="s">
        <v>365</v>
      </c>
      <c r="J50" s="18"/>
      <c r="K50" s="18"/>
      <c r="L50" s="18"/>
      <c r="M50" s="18"/>
    </row>
    <row r="51" spans="1:13" s="17" customFormat="1" ht="51" customHeight="1" x14ac:dyDescent="0.3">
      <c r="A51" s="28">
        <v>41</v>
      </c>
      <c r="B51" s="28" t="s">
        <v>532</v>
      </c>
      <c r="C51" s="28" t="s">
        <v>533</v>
      </c>
      <c r="D51" s="28" t="s">
        <v>41</v>
      </c>
      <c r="E51" s="28" t="s">
        <v>16</v>
      </c>
      <c r="F51" s="29" t="s">
        <v>534</v>
      </c>
      <c r="G51" s="30" t="s">
        <v>535</v>
      </c>
      <c r="H51" s="27"/>
      <c r="I51" s="27" t="s">
        <v>1093</v>
      </c>
      <c r="J51" s="18"/>
      <c r="K51" s="18"/>
      <c r="L51" s="18"/>
      <c r="M51" s="18"/>
    </row>
    <row r="52" spans="1:13" s="17" customFormat="1" ht="51" customHeight="1" x14ac:dyDescent="0.3">
      <c r="A52" s="28">
        <v>4587</v>
      </c>
      <c r="B52" s="28" t="s">
        <v>1731</v>
      </c>
      <c r="C52" s="28" t="s">
        <v>1732</v>
      </c>
      <c r="D52" s="28" t="s">
        <v>41</v>
      </c>
      <c r="E52" s="28" t="s">
        <v>16</v>
      </c>
      <c r="F52" s="28" t="s">
        <v>1733</v>
      </c>
      <c r="G52" s="28" t="s">
        <v>1704</v>
      </c>
      <c r="H52" s="27"/>
      <c r="I52" s="27" t="s">
        <v>1734</v>
      </c>
      <c r="J52" s="18"/>
      <c r="K52" s="18"/>
      <c r="L52" s="18"/>
      <c r="M52" s="18"/>
    </row>
    <row r="53" spans="1:13" s="17" customFormat="1" ht="51" customHeight="1" x14ac:dyDescent="0.3">
      <c r="A53" s="26">
        <v>10958</v>
      </c>
      <c r="B53" s="26" t="s">
        <v>432</v>
      </c>
      <c r="C53" s="26" t="s">
        <v>433</v>
      </c>
      <c r="D53" s="28" t="s">
        <v>41</v>
      </c>
      <c r="E53" s="27" t="s">
        <v>14</v>
      </c>
      <c r="F53" s="27" t="s">
        <v>434</v>
      </c>
      <c r="G53" s="27" t="s">
        <v>435</v>
      </c>
      <c r="H53" s="27" t="s">
        <v>436</v>
      </c>
      <c r="I53" s="27" t="s">
        <v>1212</v>
      </c>
      <c r="J53" s="18"/>
      <c r="K53" s="18"/>
      <c r="L53" s="18"/>
      <c r="M53" s="18"/>
    </row>
    <row r="54" spans="1:13" s="17" customFormat="1" ht="45.75" customHeight="1" x14ac:dyDescent="0.3">
      <c r="A54" s="28">
        <v>6571</v>
      </c>
      <c r="B54" s="28" t="s">
        <v>525</v>
      </c>
      <c r="C54" s="28" t="s">
        <v>536</v>
      </c>
      <c r="D54" s="27" t="s">
        <v>883</v>
      </c>
      <c r="E54" s="29" t="s">
        <v>37</v>
      </c>
      <c r="F54" s="29" t="s">
        <v>537</v>
      </c>
      <c r="G54" s="30" t="s">
        <v>1359</v>
      </c>
      <c r="H54" s="27"/>
      <c r="I54" s="27" t="s">
        <v>1094</v>
      </c>
      <c r="J54" s="18"/>
      <c r="K54" s="18"/>
      <c r="L54" s="18"/>
      <c r="M54" s="18"/>
    </row>
    <row r="55" spans="1:13" s="17" customFormat="1" ht="45.75" customHeight="1" x14ac:dyDescent="0.35">
      <c r="A55" s="27">
        <v>6604</v>
      </c>
      <c r="B55" s="27" t="s">
        <v>1646</v>
      </c>
      <c r="C55" s="27" t="s">
        <v>1647</v>
      </c>
      <c r="D55" s="27" t="s">
        <v>883</v>
      </c>
      <c r="E55" s="27" t="s">
        <v>28</v>
      </c>
      <c r="F55" s="27" t="s">
        <v>1217</v>
      </c>
      <c r="G55" s="27" t="s">
        <v>1648</v>
      </c>
      <c r="H55" s="95"/>
      <c r="I55" s="96" t="s">
        <v>1649</v>
      </c>
      <c r="J55" s="18"/>
      <c r="K55" s="18"/>
      <c r="L55" s="18"/>
      <c r="M55" s="18"/>
    </row>
    <row r="56" spans="1:13" s="17" customFormat="1" ht="72.599999999999994" customHeight="1" x14ac:dyDescent="0.3">
      <c r="A56" s="28">
        <v>2647</v>
      </c>
      <c r="B56" s="28" t="s">
        <v>538</v>
      </c>
      <c r="C56" s="28" t="s">
        <v>539</v>
      </c>
      <c r="D56" s="28" t="s">
        <v>41</v>
      </c>
      <c r="E56" s="28" t="s">
        <v>16</v>
      </c>
      <c r="F56" s="29" t="s">
        <v>540</v>
      </c>
      <c r="G56" s="30" t="s">
        <v>541</v>
      </c>
      <c r="H56" s="27"/>
      <c r="I56" s="27" t="s">
        <v>1095</v>
      </c>
      <c r="J56" s="18"/>
      <c r="K56" s="18"/>
      <c r="L56" s="18"/>
      <c r="M56" s="18"/>
    </row>
    <row r="57" spans="1:13" s="17" customFormat="1" ht="49.5" customHeight="1" x14ac:dyDescent="0.3">
      <c r="A57" s="27">
        <v>8878</v>
      </c>
      <c r="B57" s="27" t="s">
        <v>199</v>
      </c>
      <c r="C57" s="27" t="s">
        <v>200</v>
      </c>
      <c r="D57" s="27" t="s">
        <v>883</v>
      </c>
      <c r="E57" s="27" t="s">
        <v>37</v>
      </c>
      <c r="F57" s="27" t="s">
        <v>201</v>
      </c>
      <c r="G57" s="30" t="s">
        <v>1388</v>
      </c>
      <c r="H57" s="27" t="s">
        <v>202</v>
      </c>
      <c r="I57" s="27" t="s">
        <v>1213</v>
      </c>
      <c r="J57" s="18"/>
      <c r="K57" s="18"/>
      <c r="L57" s="18"/>
      <c r="M57" s="18"/>
    </row>
    <row r="58" spans="1:13" s="17" customFormat="1" ht="54.6" customHeight="1" x14ac:dyDescent="0.3">
      <c r="A58" s="28">
        <v>6115</v>
      </c>
      <c r="B58" s="28" t="s">
        <v>542</v>
      </c>
      <c r="C58" s="28" t="s">
        <v>543</v>
      </c>
      <c r="D58" s="28" t="s">
        <v>41</v>
      </c>
      <c r="E58" s="28" t="s">
        <v>16</v>
      </c>
      <c r="F58" s="29" t="s">
        <v>544</v>
      </c>
      <c r="G58" s="30" t="s">
        <v>510</v>
      </c>
      <c r="H58" s="27"/>
      <c r="I58" s="27" t="s">
        <v>1096</v>
      </c>
      <c r="J58" s="18"/>
      <c r="K58" s="18"/>
      <c r="L58" s="18"/>
      <c r="M58" s="18"/>
    </row>
    <row r="59" spans="1:13" s="17" customFormat="1" ht="45.75" customHeight="1" x14ac:dyDescent="0.3">
      <c r="A59" s="26">
        <v>3457</v>
      </c>
      <c r="B59" s="26" t="s">
        <v>545</v>
      </c>
      <c r="C59" s="26" t="s">
        <v>546</v>
      </c>
      <c r="D59" s="27" t="s">
        <v>883</v>
      </c>
      <c r="E59" s="26" t="s">
        <v>37</v>
      </c>
      <c r="F59" s="27" t="s">
        <v>547</v>
      </c>
      <c r="G59" s="27" t="s">
        <v>548</v>
      </c>
      <c r="H59" s="27"/>
      <c r="I59" s="27" t="s">
        <v>1097</v>
      </c>
      <c r="J59" s="18"/>
      <c r="K59" s="18"/>
      <c r="L59" s="18"/>
      <c r="M59" s="18"/>
    </row>
    <row r="60" spans="1:13" s="17" customFormat="1" ht="47.25" customHeight="1" x14ac:dyDescent="0.3">
      <c r="A60" s="27">
        <v>4443</v>
      </c>
      <c r="B60" s="27" t="s">
        <v>589</v>
      </c>
      <c r="C60" s="27" t="s">
        <v>92</v>
      </c>
      <c r="D60" s="28" t="s">
        <v>41</v>
      </c>
      <c r="E60" s="27" t="s">
        <v>16</v>
      </c>
      <c r="F60" s="27" t="str">
        <f>[1]Αλλοδαπής!$C$21</f>
        <v>Neuroscience Research Australia</v>
      </c>
      <c r="G60" s="27" t="s">
        <v>1065</v>
      </c>
      <c r="H60" s="27" t="s">
        <v>94</v>
      </c>
      <c r="I60" s="27" t="s">
        <v>93</v>
      </c>
      <c r="J60" s="18"/>
      <c r="K60" s="18"/>
      <c r="L60" s="18"/>
      <c r="M60" s="18"/>
    </row>
    <row r="61" spans="1:13" s="17" customFormat="1" ht="54.75" customHeight="1" x14ac:dyDescent="0.3">
      <c r="A61" s="26">
        <v>6283</v>
      </c>
      <c r="B61" s="27" t="s">
        <v>1214</v>
      </c>
      <c r="C61" s="26" t="s">
        <v>1215</v>
      </c>
      <c r="D61" s="27" t="s">
        <v>41</v>
      </c>
      <c r="E61" s="26" t="s">
        <v>16</v>
      </c>
      <c r="F61" s="27" t="s">
        <v>1217</v>
      </c>
      <c r="G61" s="27" t="s">
        <v>1216</v>
      </c>
      <c r="H61" s="27" t="s">
        <v>675</v>
      </c>
      <c r="I61" s="26" t="s">
        <v>676</v>
      </c>
      <c r="J61" s="18"/>
      <c r="K61" s="18"/>
      <c r="L61" s="18"/>
      <c r="M61" s="18"/>
    </row>
    <row r="62" spans="1:13" s="17" customFormat="1" ht="60.75" customHeight="1" x14ac:dyDescent="0.3">
      <c r="A62" s="26">
        <v>6883</v>
      </c>
      <c r="B62" s="26" t="s">
        <v>458</v>
      </c>
      <c r="C62" s="26" t="s">
        <v>459</v>
      </c>
      <c r="D62" s="26" t="s">
        <v>41</v>
      </c>
      <c r="E62" s="26" t="s">
        <v>16</v>
      </c>
      <c r="F62" s="27" t="s">
        <v>656</v>
      </c>
      <c r="G62" s="27" t="s">
        <v>460</v>
      </c>
      <c r="H62" s="27" t="s">
        <v>657</v>
      </c>
      <c r="I62" s="27" t="s">
        <v>461</v>
      </c>
      <c r="J62" s="18"/>
      <c r="K62" s="18"/>
      <c r="L62" s="18"/>
      <c r="M62" s="18"/>
    </row>
    <row r="63" spans="1:13" s="17" customFormat="1" ht="78" customHeight="1" x14ac:dyDescent="0.3">
      <c r="A63" s="28">
        <v>9740</v>
      </c>
      <c r="B63" s="28" t="s">
        <v>549</v>
      </c>
      <c r="C63" s="28" t="s">
        <v>550</v>
      </c>
      <c r="D63" s="28" t="s">
        <v>41</v>
      </c>
      <c r="E63" s="28" t="s">
        <v>16</v>
      </c>
      <c r="F63" s="29" t="s">
        <v>551</v>
      </c>
      <c r="G63" s="27" t="s">
        <v>552</v>
      </c>
      <c r="H63" s="27"/>
      <c r="I63" s="27" t="s">
        <v>149</v>
      </c>
      <c r="J63" s="18"/>
      <c r="K63" s="18"/>
      <c r="L63" s="18"/>
      <c r="M63" s="18"/>
    </row>
    <row r="64" spans="1:13" s="17" customFormat="1" ht="118.95" customHeight="1" x14ac:dyDescent="0.3">
      <c r="A64" s="26">
        <v>6541</v>
      </c>
      <c r="B64" s="26" t="s">
        <v>651</v>
      </c>
      <c r="C64" s="26" t="s">
        <v>652</v>
      </c>
      <c r="D64" s="26" t="s">
        <v>41</v>
      </c>
      <c r="E64" s="27" t="s">
        <v>14</v>
      </c>
      <c r="F64" s="27" t="s">
        <v>351</v>
      </c>
      <c r="G64" s="27" t="s">
        <v>653</v>
      </c>
      <c r="H64" s="27" t="s">
        <v>654</v>
      </c>
      <c r="I64" s="27" t="s">
        <v>1098</v>
      </c>
      <c r="J64" s="18"/>
      <c r="K64" s="18"/>
      <c r="L64" s="18"/>
      <c r="M64" s="18"/>
    </row>
    <row r="65" spans="1:13" s="17" customFormat="1" ht="72" customHeight="1" x14ac:dyDescent="0.3">
      <c r="A65" s="27">
        <v>7461</v>
      </c>
      <c r="B65" s="27" t="s">
        <v>203</v>
      </c>
      <c r="C65" s="27" t="s">
        <v>204</v>
      </c>
      <c r="D65" s="27" t="s">
        <v>883</v>
      </c>
      <c r="E65" s="27" t="s">
        <v>37</v>
      </c>
      <c r="F65" s="27" t="s">
        <v>205</v>
      </c>
      <c r="G65" s="27" t="s">
        <v>206</v>
      </c>
      <c r="H65" s="27" t="s">
        <v>837</v>
      </c>
      <c r="I65" s="27" t="s">
        <v>207</v>
      </c>
      <c r="J65" s="18"/>
      <c r="K65" s="18"/>
      <c r="L65" s="18"/>
      <c r="M65" s="18"/>
    </row>
    <row r="66" spans="1:13" s="17" customFormat="1" ht="48" customHeight="1" x14ac:dyDescent="0.3">
      <c r="A66" s="27">
        <v>6057</v>
      </c>
      <c r="B66" s="27" t="s">
        <v>175</v>
      </c>
      <c r="C66" s="27" t="s">
        <v>176</v>
      </c>
      <c r="D66" s="27" t="s">
        <v>41</v>
      </c>
      <c r="E66" s="27" t="s">
        <v>16</v>
      </c>
      <c r="F66" s="27" t="s">
        <v>998</v>
      </c>
      <c r="G66" s="27" t="s">
        <v>1441</v>
      </c>
      <c r="H66" s="27" t="s">
        <v>173</v>
      </c>
      <c r="I66" s="27" t="s">
        <v>999</v>
      </c>
      <c r="J66" s="18"/>
      <c r="K66" s="18"/>
      <c r="L66" s="18"/>
      <c r="M66" s="18"/>
    </row>
    <row r="67" spans="1:13" s="36" customFormat="1" ht="68.7" customHeight="1" x14ac:dyDescent="0.3">
      <c r="A67" s="27">
        <v>37644</v>
      </c>
      <c r="B67" s="27" t="s">
        <v>1428</v>
      </c>
      <c r="C67" s="27" t="s">
        <v>1429</v>
      </c>
      <c r="D67" s="27" t="s">
        <v>41</v>
      </c>
      <c r="E67" s="27" t="s">
        <v>16</v>
      </c>
      <c r="F67" s="27" t="s">
        <v>1430</v>
      </c>
      <c r="G67" s="27" t="s">
        <v>1431</v>
      </c>
      <c r="H67" s="27"/>
      <c r="I67" s="27" t="s">
        <v>1432</v>
      </c>
    </row>
    <row r="68" spans="1:13" s="17" customFormat="1" ht="57.6" customHeight="1" x14ac:dyDescent="0.3">
      <c r="A68" s="27">
        <v>5131</v>
      </c>
      <c r="B68" s="27" t="s">
        <v>1393</v>
      </c>
      <c r="C68" s="27" t="s">
        <v>1394</v>
      </c>
      <c r="D68" s="27" t="s">
        <v>41</v>
      </c>
      <c r="E68" s="27" t="s">
        <v>16</v>
      </c>
      <c r="F68" s="27" t="s">
        <v>42</v>
      </c>
      <c r="G68" s="27" t="s">
        <v>1395</v>
      </c>
      <c r="H68" s="27" t="s">
        <v>1396</v>
      </c>
      <c r="I68" s="27" t="s">
        <v>1397</v>
      </c>
      <c r="J68" s="18"/>
      <c r="K68" s="18"/>
      <c r="L68" s="18"/>
      <c r="M68" s="18"/>
    </row>
    <row r="69" spans="1:13" s="17" customFormat="1" ht="42" customHeight="1" x14ac:dyDescent="0.3">
      <c r="A69" s="28">
        <v>10012</v>
      </c>
      <c r="B69" s="28" t="s">
        <v>553</v>
      </c>
      <c r="C69" s="28" t="s">
        <v>554</v>
      </c>
      <c r="D69" s="28" t="s">
        <v>41</v>
      </c>
      <c r="E69" s="28" t="s">
        <v>16</v>
      </c>
      <c r="F69" s="29" t="s">
        <v>555</v>
      </c>
      <c r="G69" s="30" t="s">
        <v>556</v>
      </c>
      <c r="H69" s="27"/>
      <c r="I69" s="27" t="s">
        <v>1099</v>
      </c>
      <c r="J69" s="18"/>
      <c r="K69" s="18"/>
      <c r="L69" s="18"/>
      <c r="M69" s="18"/>
    </row>
    <row r="70" spans="1:13" s="17" customFormat="1" ht="46.2" customHeight="1" x14ac:dyDescent="0.3">
      <c r="A70" s="27">
        <v>4472</v>
      </c>
      <c r="B70" s="27" t="s">
        <v>190</v>
      </c>
      <c r="C70" s="27" t="s">
        <v>191</v>
      </c>
      <c r="D70" s="27" t="s">
        <v>41</v>
      </c>
      <c r="E70" s="27" t="s">
        <v>16</v>
      </c>
      <c r="F70" s="27" t="s">
        <v>186</v>
      </c>
      <c r="G70" s="27" t="s">
        <v>172</v>
      </c>
      <c r="H70" s="27" t="s">
        <v>192</v>
      </c>
      <c r="I70" s="27" t="s">
        <v>193</v>
      </c>
      <c r="J70" s="18"/>
      <c r="K70" s="18"/>
      <c r="L70" s="18"/>
      <c r="M70" s="18"/>
    </row>
    <row r="71" spans="1:13" s="17" customFormat="1" ht="55.2" customHeight="1" x14ac:dyDescent="0.3">
      <c r="A71" s="27">
        <v>6568</v>
      </c>
      <c r="B71" s="27" t="s">
        <v>194</v>
      </c>
      <c r="C71" s="27" t="s">
        <v>195</v>
      </c>
      <c r="D71" s="27" t="s">
        <v>41</v>
      </c>
      <c r="E71" s="27" t="s">
        <v>16</v>
      </c>
      <c r="F71" s="27" t="s">
        <v>196</v>
      </c>
      <c r="G71" s="27" t="s">
        <v>172</v>
      </c>
      <c r="H71" s="27" t="s">
        <v>173</v>
      </c>
      <c r="I71" s="27" t="s">
        <v>197</v>
      </c>
      <c r="J71" s="18"/>
      <c r="K71" s="18"/>
      <c r="L71" s="18"/>
      <c r="M71" s="18"/>
    </row>
    <row r="72" spans="1:13" s="17" customFormat="1" ht="55.2" customHeight="1" x14ac:dyDescent="0.35">
      <c r="A72" s="27">
        <v>2034</v>
      </c>
      <c r="B72" s="27" t="s">
        <v>32</v>
      </c>
      <c r="C72" s="27" t="s">
        <v>1853</v>
      </c>
      <c r="D72" s="27" t="s">
        <v>41</v>
      </c>
      <c r="E72" s="32" t="s">
        <v>14</v>
      </c>
      <c r="F72" s="27" t="s">
        <v>1718</v>
      </c>
      <c r="G72" s="27" t="s">
        <v>1854</v>
      </c>
      <c r="H72" s="95"/>
      <c r="I72" s="27" t="s">
        <v>1855</v>
      </c>
      <c r="J72" s="18"/>
      <c r="K72" s="18"/>
      <c r="L72" s="18"/>
      <c r="M72" s="18"/>
    </row>
    <row r="73" spans="1:13" s="17" customFormat="1" ht="61.2" customHeight="1" x14ac:dyDescent="0.3">
      <c r="A73" s="26">
        <v>7679</v>
      </c>
      <c r="B73" s="27" t="s">
        <v>1220</v>
      </c>
      <c r="C73" s="26" t="s">
        <v>786</v>
      </c>
      <c r="D73" s="27" t="s">
        <v>41</v>
      </c>
      <c r="E73" s="28" t="s">
        <v>16</v>
      </c>
      <c r="F73" s="27" t="s">
        <v>1219</v>
      </c>
      <c r="G73" s="27" t="s">
        <v>1218</v>
      </c>
      <c r="H73" s="27" t="s">
        <v>673</v>
      </c>
      <c r="I73" s="27" t="s">
        <v>674</v>
      </c>
      <c r="J73" s="18"/>
      <c r="K73" s="18"/>
      <c r="L73" s="18"/>
      <c r="M73" s="18"/>
    </row>
    <row r="74" spans="1:13" s="17" customFormat="1" ht="61.2" customHeight="1" x14ac:dyDescent="0.35">
      <c r="A74" s="27">
        <v>9629</v>
      </c>
      <c r="B74" s="27" t="s">
        <v>1641</v>
      </c>
      <c r="C74" s="27" t="s">
        <v>1642</v>
      </c>
      <c r="D74" s="27" t="s">
        <v>41</v>
      </c>
      <c r="E74" s="27" t="s">
        <v>16</v>
      </c>
      <c r="F74" s="27" t="s">
        <v>1643</v>
      </c>
      <c r="G74" s="27" t="s">
        <v>1644</v>
      </c>
      <c r="H74" s="95"/>
      <c r="I74" s="97" t="s">
        <v>1645</v>
      </c>
      <c r="J74" s="18"/>
      <c r="K74" s="18"/>
      <c r="L74" s="18"/>
      <c r="M74" s="18"/>
    </row>
    <row r="75" spans="1:13" s="17" customFormat="1" ht="61.2" customHeight="1" x14ac:dyDescent="0.3">
      <c r="A75" s="26">
        <v>11322</v>
      </c>
      <c r="B75" s="26" t="s">
        <v>1531</v>
      </c>
      <c r="C75" s="26" t="s">
        <v>1530</v>
      </c>
      <c r="D75" s="26" t="s">
        <v>41</v>
      </c>
      <c r="E75" s="26" t="s">
        <v>16</v>
      </c>
      <c r="F75" s="27" t="s">
        <v>1533</v>
      </c>
      <c r="G75" s="27" t="s">
        <v>1532</v>
      </c>
      <c r="H75" s="26"/>
      <c r="I75" s="26" t="s">
        <v>1534</v>
      </c>
      <c r="J75" s="18"/>
      <c r="K75" s="18"/>
      <c r="L75" s="18"/>
      <c r="M75" s="18"/>
    </row>
    <row r="76" spans="1:13" s="17" customFormat="1" ht="39" customHeight="1" x14ac:dyDescent="0.3">
      <c r="A76" s="27">
        <v>5475</v>
      </c>
      <c r="B76" s="27" t="s">
        <v>169</v>
      </c>
      <c r="C76" s="27" t="s">
        <v>170</v>
      </c>
      <c r="D76" s="27" t="s">
        <v>41</v>
      </c>
      <c r="E76" s="27" t="s">
        <v>16</v>
      </c>
      <c r="F76" s="27" t="s">
        <v>171</v>
      </c>
      <c r="G76" s="27" t="s">
        <v>172</v>
      </c>
      <c r="H76" s="27" t="s">
        <v>173</v>
      </c>
      <c r="I76" s="27" t="s">
        <v>174</v>
      </c>
      <c r="J76" s="18"/>
      <c r="K76" s="18"/>
      <c r="L76" s="18"/>
      <c r="M76" s="18"/>
    </row>
    <row r="77" spans="1:13" s="17" customFormat="1" ht="55.2" customHeight="1" x14ac:dyDescent="0.3">
      <c r="A77" s="28">
        <v>5666</v>
      </c>
      <c r="B77" s="28" t="s">
        <v>557</v>
      </c>
      <c r="C77" s="28" t="s">
        <v>558</v>
      </c>
      <c r="D77" s="28" t="s">
        <v>41</v>
      </c>
      <c r="E77" s="28" t="s">
        <v>16</v>
      </c>
      <c r="F77" s="29" t="s">
        <v>559</v>
      </c>
      <c r="G77" s="30" t="s">
        <v>510</v>
      </c>
      <c r="H77" s="27"/>
      <c r="I77" s="27" t="s">
        <v>1100</v>
      </c>
      <c r="J77" s="18"/>
      <c r="K77" s="18"/>
      <c r="L77" s="18"/>
      <c r="M77" s="18"/>
    </row>
    <row r="78" spans="1:13" s="17" customFormat="1" ht="90" customHeight="1" x14ac:dyDescent="0.3">
      <c r="A78" s="28">
        <v>865</v>
      </c>
      <c r="B78" s="28" t="s">
        <v>560</v>
      </c>
      <c r="C78" s="28" t="s">
        <v>561</v>
      </c>
      <c r="D78" s="28" t="s">
        <v>41</v>
      </c>
      <c r="E78" s="28" t="s">
        <v>16</v>
      </c>
      <c r="F78" s="29" t="s">
        <v>562</v>
      </c>
      <c r="G78" s="30" t="s">
        <v>563</v>
      </c>
      <c r="H78" s="27"/>
      <c r="I78" s="27" t="s">
        <v>1101</v>
      </c>
      <c r="J78" s="18"/>
      <c r="K78" s="18"/>
      <c r="L78" s="18"/>
      <c r="M78" s="18"/>
    </row>
    <row r="79" spans="1:13" s="17" customFormat="1" ht="94.2" customHeight="1" x14ac:dyDescent="0.3">
      <c r="A79" s="27">
        <v>7716</v>
      </c>
      <c r="B79" s="27" t="s">
        <v>184</v>
      </c>
      <c r="C79" s="27" t="s">
        <v>185</v>
      </c>
      <c r="D79" s="27" t="s">
        <v>41</v>
      </c>
      <c r="E79" s="27" t="s">
        <v>16</v>
      </c>
      <c r="F79" s="27" t="s">
        <v>186</v>
      </c>
      <c r="G79" s="27" t="s">
        <v>187</v>
      </c>
      <c r="H79" s="27" t="s">
        <v>188</v>
      </c>
      <c r="I79" s="27" t="s">
        <v>189</v>
      </c>
      <c r="J79" s="18"/>
      <c r="K79" s="18"/>
      <c r="L79" s="18"/>
      <c r="M79" s="18"/>
    </row>
    <row r="80" spans="1:13" s="17" customFormat="1" ht="48" customHeight="1" x14ac:dyDescent="0.3">
      <c r="A80" s="26">
        <v>1210</v>
      </c>
      <c r="B80" s="27" t="s">
        <v>21</v>
      </c>
      <c r="C80" s="26" t="s">
        <v>707</v>
      </c>
      <c r="D80" s="27" t="s">
        <v>13</v>
      </c>
      <c r="E80" s="27" t="s">
        <v>16</v>
      </c>
      <c r="F80" s="27" t="s">
        <v>1221</v>
      </c>
      <c r="G80" s="27" t="s">
        <v>1389</v>
      </c>
      <c r="H80" s="27" t="s">
        <v>838</v>
      </c>
      <c r="I80" s="27" t="s">
        <v>153</v>
      </c>
      <c r="J80" s="18"/>
      <c r="K80" s="18"/>
      <c r="L80" s="18"/>
      <c r="M80" s="18"/>
    </row>
    <row r="81" spans="1:13" s="17" customFormat="1" ht="37.200000000000003" customHeight="1" x14ac:dyDescent="0.3">
      <c r="A81" s="31">
        <v>18064</v>
      </c>
      <c r="B81" s="31" t="s">
        <v>117</v>
      </c>
      <c r="C81" s="31" t="s">
        <v>389</v>
      </c>
      <c r="D81" s="31" t="s">
        <v>13</v>
      </c>
      <c r="E81" s="32" t="s">
        <v>14</v>
      </c>
      <c r="F81" s="27" t="s">
        <v>1224</v>
      </c>
      <c r="G81" s="32" t="s">
        <v>15</v>
      </c>
      <c r="H81" s="32" t="s">
        <v>390</v>
      </c>
      <c r="I81" s="27" t="s">
        <v>391</v>
      </c>
      <c r="J81" s="18"/>
      <c r="K81" s="18"/>
      <c r="L81" s="18"/>
      <c r="M81" s="18"/>
    </row>
    <row r="82" spans="1:13" s="17" customFormat="1" ht="37.200000000000003" customHeight="1" x14ac:dyDescent="0.3">
      <c r="A82" s="31">
        <v>13798</v>
      </c>
      <c r="B82" s="32" t="s">
        <v>1735</v>
      </c>
      <c r="C82" s="31" t="s">
        <v>1736</v>
      </c>
      <c r="D82" s="31" t="s">
        <v>13</v>
      </c>
      <c r="E82" s="32" t="s">
        <v>14</v>
      </c>
      <c r="F82" s="27" t="s">
        <v>1737</v>
      </c>
      <c r="G82" s="31" t="s">
        <v>1738</v>
      </c>
      <c r="H82" s="27"/>
      <c r="I82" s="27" t="s">
        <v>1739</v>
      </c>
      <c r="J82" s="18"/>
      <c r="K82" s="18"/>
      <c r="L82" s="18"/>
      <c r="M82" s="18"/>
    </row>
    <row r="83" spans="1:13" s="17" customFormat="1" ht="37.200000000000003" customHeight="1" x14ac:dyDescent="0.35">
      <c r="A83" s="31">
        <v>23677</v>
      </c>
      <c r="B83" s="31" t="s">
        <v>21</v>
      </c>
      <c r="C83" s="31" t="s">
        <v>1740</v>
      </c>
      <c r="D83" s="31" t="s">
        <v>13</v>
      </c>
      <c r="E83" s="32" t="s">
        <v>1741</v>
      </c>
      <c r="F83" s="27" t="s">
        <v>1221</v>
      </c>
      <c r="G83" s="31" t="s">
        <v>1742</v>
      </c>
      <c r="H83" s="95"/>
      <c r="I83" s="99" t="s">
        <v>1743</v>
      </c>
      <c r="J83" s="18"/>
      <c r="K83" s="18"/>
      <c r="L83" s="18"/>
      <c r="M83" s="18"/>
    </row>
    <row r="84" spans="1:13" s="17" customFormat="1" ht="45" customHeight="1" x14ac:dyDescent="0.3">
      <c r="A84" s="31">
        <v>8603</v>
      </c>
      <c r="B84" s="31" t="s">
        <v>287</v>
      </c>
      <c r="C84" s="31" t="s">
        <v>1037</v>
      </c>
      <c r="D84" s="31" t="s">
        <v>13</v>
      </c>
      <c r="E84" s="31" t="s">
        <v>16</v>
      </c>
      <c r="F84" s="27" t="s">
        <v>1222</v>
      </c>
      <c r="G84" s="32" t="s">
        <v>1011</v>
      </c>
      <c r="H84" s="32"/>
      <c r="I84" s="27" t="s">
        <v>1038</v>
      </c>
      <c r="J84" s="18"/>
      <c r="K84" s="18"/>
      <c r="L84" s="18"/>
      <c r="M84" s="18"/>
    </row>
    <row r="85" spans="1:13" s="17" customFormat="1" ht="42.75" customHeight="1" x14ac:dyDescent="0.35">
      <c r="A85" s="27">
        <v>12720</v>
      </c>
      <c r="B85" s="26" t="s">
        <v>27</v>
      </c>
      <c r="C85" s="26" t="s">
        <v>940</v>
      </c>
      <c r="D85" s="27" t="s">
        <v>13</v>
      </c>
      <c r="E85" s="27" t="s">
        <v>14</v>
      </c>
      <c r="F85" s="27" t="s">
        <v>1223</v>
      </c>
      <c r="G85" s="32" t="s">
        <v>15</v>
      </c>
      <c r="H85" s="66"/>
      <c r="I85" s="27" t="s">
        <v>941</v>
      </c>
      <c r="J85" s="18"/>
      <c r="K85" s="18"/>
      <c r="L85" s="18"/>
      <c r="M85" s="18"/>
    </row>
    <row r="86" spans="1:13" s="17" customFormat="1" ht="61.95" customHeight="1" x14ac:dyDescent="0.3">
      <c r="A86" s="26">
        <v>19706</v>
      </c>
      <c r="B86" s="26" t="s">
        <v>231</v>
      </c>
      <c r="C86" s="26" t="s">
        <v>605</v>
      </c>
      <c r="D86" s="27" t="s">
        <v>873</v>
      </c>
      <c r="E86" s="28" t="s">
        <v>28</v>
      </c>
      <c r="F86" s="27" t="s">
        <v>1561</v>
      </c>
      <c r="G86" s="27" t="s">
        <v>606</v>
      </c>
      <c r="H86" s="27"/>
      <c r="I86" s="27" t="s">
        <v>1036</v>
      </c>
      <c r="J86" s="18"/>
      <c r="K86" s="18"/>
      <c r="L86" s="18"/>
      <c r="M86" s="18"/>
    </row>
    <row r="87" spans="1:13" s="17" customFormat="1" ht="91.5" customHeight="1" x14ac:dyDescent="0.3">
      <c r="A87" s="26">
        <v>4731</v>
      </c>
      <c r="B87" s="26" t="s">
        <v>1032</v>
      </c>
      <c r="C87" s="26" t="s">
        <v>1031</v>
      </c>
      <c r="D87" s="27" t="s">
        <v>41</v>
      </c>
      <c r="E87" s="26" t="s">
        <v>16</v>
      </c>
      <c r="F87" s="27" t="s">
        <v>1033</v>
      </c>
      <c r="G87" s="27" t="s">
        <v>1035</v>
      </c>
      <c r="H87" s="27"/>
      <c r="I87" s="27" t="s">
        <v>1034</v>
      </c>
      <c r="J87" s="18"/>
      <c r="K87" s="18"/>
      <c r="L87" s="18"/>
      <c r="M87" s="18"/>
    </row>
    <row r="88" spans="1:13" s="17" customFormat="1" ht="91.5" customHeight="1" x14ac:dyDescent="0.3">
      <c r="A88" s="105">
        <v>4093</v>
      </c>
      <c r="B88" s="106" t="s">
        <v>117</v>
      </c>
      <c r="C88" s="106" t="s">
        <v>1744</v>
      </c>
      <c r="D88" s="107" t="s">
        <v>13</v>
      </c>
      <c r="E88" s="108" t="s">
        <v>16</v>
      </c>
      <c r="F88" s="108" t="s">
        <v>1745</v>
      </c>
      <c r="G88" s="108" t="s">
        <v>78</v>
      </c>
      <c r="H88" s="109" t="s">
        <v>1746</v>
      </c>
      <c r="I88" s="110" t="s">
        <v>1747</v>
      </c>
      <c r="J88" s="18"/>
      <c r="K88" s="18"/>
      <c r="L88" s="18"/>
      <c r="M88" s="18"/>
    </row>
    <row r="89" spans="1:13" s="72" customFormat="1" ht="49.95" customHeight="1" x14ac:dyDescent="0.3">
      <c r="A89" s="26">
        <v>10822</v>
      </c>
      <c r="B89" s="31" t="s">
        <v>18</v>
      </c>
      <c r="C89" s="31" t="s">
        <v>76</v>
      </c>
      <c r="D89" s="31" t="s">
        <v>13</v>
      </c>
      <c r="E89" s="31" t="s">
        <v>1105</v>
      </c>
      <c r="F89" s="32" t="s">
        <v>1225</v>
      </c>
      <c r="G89" s="32" t="s">
        <v>15</v>
      </c>
      <c r="H89" s="32"/>
      <c r="I89" s="27" t="s">
        <v>1226</v>
      </c>
      <c r="J89" s="15"/>
      <c r="K89" s="15"/>
      <c r="L89" s="15"/>
      <c r="M89" s="15"/>
    </row>
    <row r="90" spans="1:13" s="17" customFormat="1" ht="72.599999999999994" customHeight="1" x14ac:dyDescent="0.3">
      <c r="A90" s="26">
        <v>4914</v>
      </c>
      <c r="B90" s="26" t="s">
        <v>25</v>
      </c>
      <c r="C90" s="26" t="s">
        <v>607</v>
      </c>
      <c r="D90" s="26" t="s">
        <v>13</v>
      </c>
      <c r="E90" s="26" t="s">
        <v>16</v>
      </c>
      <c r="F90" s="27" t="s">
        <v>1562</v>
      </c>
      <c r="G90" s="27" t="s">
        <v>168</v>
      </c>
      <c r="H90" s="27" t="s">
        <v>961</v>
      </c>
      <c r="I90" s="27" t="s">
        <v>962</v>
      </c>
      <c r="J90" s="18"/>
      <c r="K90" s="18"/>
      <c r="L90" s="18"/>
      <c r="M90" s="18"/>
    </row>
    <row r="91" spans="1:13" s="17" customFormat="1" ht="72.599999999999994" customHeight="1" x14ac:dyDescent="0.3">
      <c r="A91" s="27">
        <v>16668</v>
      </c>
      <c r="B91" s="27" t="s">
        <v>1543</v>
      </c>
      <c r="C91" s="27" t="s">
        <v>1542</v>
      </c>
      <c r="D91" s="27" t="s">
        <v>13</v>
      </c>
      <c r="E91" s="27" t="s">
        <v>14</v>
      </c>
      <c r="F91" s="27" t="s">
        <v>1257</v>
      </c>
      <c r="G91" s="27" t="s">
        <v>1067</v>
      </c>
      <c r="H91" s="27"/>
      <c r="I91" s="27" t="s">
        <v>1544</v>
      </c>
      <c r="J91" s="18"/>
      <c r="K91" s="18"/>
      <c r="L91" s="18"/>
      <c r="M91" s="18"/>
    </row>
    <row r="92" spans="1:13" s="17" customFormat="1" ht="72.599999999999994" customHeight="1" x14ac:dyDescent="0.35">
      <c r="A92" s="98">
        <v>3438</v>
      </c>
      <c r="B92" s="98" t="s">
        <v>1608</v>
      </c>
      <c r="C92" s="98" t="s">
        <v>1609</v>
      </c>
      <c r="D92" s="98" t="s">
        <v>13</v>
      </c>
      <c r="E92" s="98" t="s">
        <v>16</v>
      </c>
      <c r="F92" s="27" t="s">
        <v>1611</v>
      </c>
      <c r="G92" s="98" t="s">
        <v>78</v>
      </c>
      <c r="H92" s="95"/>
      <c r="I92" s="99" t="s">
        <v>1610</v>
      </c>
      <c r="J92" s="18"/>
      <c r="K92" s="18"/>
      <c r="L92" s="18"/>
      <c r="M92" s="18"/>
    </row>
    <row r="93" spans="1:13" s="17" customFormat="1" ht="72.599999999999994" customHeight="1" x14ac:dyDescent="0.3">
      <c r="A93" s="26">
        <v>32063</v>
      </c>
      <c r="B93" s="26" t="s">
        <v>469</v>
      </c>
      <c r="C93" s="26" t="s">
        <v>1536</v>
      </c>
      <c r="D93" s="31" t="s">
        <v>884</v>
      </c>
      <c r="E93" s="27" t="s">
        <v>28</v>
      </c>
      <c r="F93" s="27" t="s">
        <v>1144</v>
      </c>
      <c r="G93" s="27" t="s">
        <v>1537</v>
      </c>
      <c r="H93" s="26"/>
      <c r="I93" s="26" t="s">
        <v>1535</v>
      </c>
      <c r="J93" s="18"/>
      <c r="K93" s="18"/>
      <c r="L93" s="18"/>
      <c r="M93" s="18"/>
    </row>
    <row r="94" spans="1:13" s="17" customFormat="1" ht="72.599999999999994" customHeight="1" x14ac:dyDescent="0.35">
      <c r="A94" s="98">
        <v>6765</v>
      </c>
      <c r="B94" s="98" t="s">
        <v>117</v>
      </c>
      <c r="C94" s="98" t="s">
        <v>1606</v>
      </c>
      <c r="D94" s="98" t="s">
        <v>13</v>
      </c>
      <c r="E94" s="27" t="s">
        <v>1105</v>
      </c>
      <c r="F94" s="27" t="s">
        <v>1334</v>
      </c>
      <c r="G94" s="98" t="s">
        <v>78</v>
      </c>
      <c r="H94" s="95"/>
      <c r="I94" s="97" t="s">
        <v>1607</v>
      </c>
      <c r="J94" s="18"/>
      <c r="K94" s="18"/>
      <c r="L94" s="18"/>
      <c r="M94" s="18"/>
    </row>
    <row r="95" spans="1:13" s="17" customFormat="1" ht="148.94999999999999" customHeight="1" x14ac:dyDescent="0.3">
      <c r="A95" s="26">
        <v>10346</v>
      </c>
      <c r="B95" s="26" t="s">
        <v>318</v>
      </c>
      <c r="C95" s="26" t="s">
        <v>932</v>
      </c>
      <c r="D95" s="26" t="s">
        <v>13</v>
      </c>
      <c r="E95" s="26" t="s">
        <v>1105</v>
      </c>
      <c r="F95" s="27" t="s">
        <v>942</v>
      </c>
      <c r="G95" s="27" t="s">
        <v>935</v>
      </c>
      <c r="H95" s="27" t="s">
        <v>933</v>
      </c>
      <c r="I95" s="27" t="s">
        <v>934</v>
      </c>
      <c r="J95" s="18"/>
      <c r="K95" s="18"/>
      <c r="L95" s="18"/>
      <c r="M95" s="18"/>
    </row>
    <row r="96" spans="1:13" s="17" customFormat="1" ht="73.5" customHeight="1" x14ac:dyDescent="0.3">
      <c r="A96" s="26">
        <v>19822</v>
      </c>
      <c r="B96" s="26" t="s">
        <v>449</v>
      </c>
      <c r="C96" s="26" t="s">
        <v>450</v>
      </c>
      <c r="D96" s="26" t="s">
        <v>13</v>
      </c>
      <c r="E96" s="26" t="s">
        <v>16</v>
      </c>
      <c r="F96" s="27" t="s">
        <v>1227</v>
      </c>
      <c r="G96" s="27" t="s">
        <v>451</v>
      </c>
      <c r="H96" s="27"/>
      <c r="I96" s="27" t="s">
        <v>133</v>
      </c>
      <c r="J96" s="18"/>
      <c r="K96" s="18"/>
      <c r="L96" s="18"/>
      <c r="M96" s="18"/>
    </row>
    <row r="97" spans="1:13" s="17" customFormat="1" ht="82.95" customHeight="1" x14ac:dyDescent="0.3">
      <c r="A97" s="26">
        <v>9964</v>
      </c>
      <c r="B97" s="27" t="s">
        <v>787</v>
      </c>
      <c r="C97" s="27" t="s">
        <v>775</v>
      </c>
      <c r="D97" s="27" t="s">
        <v>41</v>
      </c>
      <c r="E97" s="27" t="s">
        <v>14</v>
      </c>
      <c r="F97" s="27" t="s">
        <v>1143</v>
      </c>
      <c r="G97" s="27" t="s">
        <v>306</v>
      </c>
      <c r="H97" s="27" t="s">
        <v>307</v>
      </c>
      <c r="I97" s="27" t="s">
        <v>308</v>
      </c>
      <c r="J97" s="18"/>
      <c r="K97" s="18"/>
      <c r="L97" s="18"/>
      <c r="M97" s="18"/>
    </row>
    <row r="98" spans="1:13" s="77" customFormat="1" ht="58.2" customHeight="1" x14ac:dyDescent="0.3">
      <c r="A98" s="27">
        <v>19920</v>
      </c>
      <c r="B98" s="27" t="s">
        <v>788</v>
      </c>
      <c r="C98" s="27" t="s">
        <v>789</v>
      </c>
      <c r="D98" s="27" t="s">
        <v>13</v>
      </c>
      <c r="E98" s="27" t="s">
        <v>16</v>
      </c>
      <c r="F98" s="27" t="s">
        <v>77</v>
      </c>
      <c r="G98" s="29" t="s">
        <v>78</v>
      </c>
      <c r="H98" s="27" t="s">
        <v>80</v>
      </c>
      <c r="I98" s="27" t="s">
        <v>79</v>
      </c>
      <c r="J98" s="15"/>
      <c r="K98" s="15"/>
      <c r="L98" s="15"/>
      <c r="M98" s="15"/>
    </row>
    <row r="99" spans="1:13" s="16" customFormat="1" ht="66.75" customHeight="1" x14ac:dyDescent="0.3">
      <c r="A99" s="27">
        <v>18845</v>
      </c>
      <c r="B99" s="27" t="s">
        <v>11</v>
      </c>
      <c r="C99" s="27" t="s">
        <v>859</v>
      </c>
      <c r="D99" s="27" t="s">
        <v>13</v>
      </c>
      <c r="E99" s="27" t="s">
        <v>16</v>
      </c>
      <c r="F99" s="27" t="s">
        <v>868</v>
      </c>
      <c r="G99" s="29" t="s">
        <v>860</v>
      </c>
      <c r="H99" s="29" t="s">
        <v>867</v>
      </c>
      <c r="I99" s="27" t="s">
        <v>861</v>
      </c>
      <c r="J99" s="18"/>
      <c r="K99" s="18"/>
      <c r="L99" s="18"/>
      <c r="M99" s="18"/>
    </row>
    <row r="100" spans="1:13" s="17" customFormat="1" ht="115.95" customHeight="1" x14ac:dyDescent="0.3">
      <c r="A100" s="27">
        <v>22123</v>
      </c>
      <c r="B100" s="27" t="s">
        <v>287</v>
      </c>
      <c r="C100" s="27" t="s">
        <v>918</v>
      </c>
      <c r="D100" s="27" t="s">
        <v>13</v>
      </c>
      <c r="E100" s="27" t="s">
        <v>1105</v>
      </c>
      <c r="F100" s="27" t="s">
        <v>822</v>
      </c>
      <c r="G100" s="29" t="s">
        <v>722</v>
      </c>
      <c r="H100" s="29" t="s">
        <v>919</v>
      </c>
      <c r="I100" s="29" t="s">
        <v>1228</v>
      </c>
      <c r="J100" s="18"/>
      <c r="K100" s="18"/>
      <c r="L100" s="18"/>
      <c r="M100" s="18"/>
    </row>
    <row r="101" spans="1:13" s="17" customFormat="1" ht="167.7" customHeight="1" x14ac:dyDescent="0.3">
      <c r="A101" s="28">
        <v>5687</v>
      </c>
      <c r="B101" s="28" t="s">
        <v>403</v>
      </c>
      <c r="C101" s="28" t="s">
        <v>790</v>
      </c>
      <c r="D101" s="27" t="s">
        <v>13</v>
      </c>
      <c r="E101" s="26" t="s">
        <v>87</v>
      </c>
      <c r="F101" s="27" t="s">
        <v>77</v>
      </c>
      <c r="G101" s="29" t="s">
        <v>78</v>
      </c>
      <c r="H101" s="27" t="s">
        <v>89</v>
      </c>
      <c r="I101" s="27" t="s">
        <v>88</v>
      </c>
      <c r="J101" s="18"/>
      <c r="K101" s="18"/>
      <c r="L101" s="18"/>
      <c r="M101" s="18"/>
    </row>
    <row r="102" spans="1:13" s="16" customFormat="1" ht="52.2" customHeight="1" x14ac:dyDescent="0.3">
      <c r="A102" s="31">
        <v>17820</v>
      </c>
      <c r="B102" s="31" t="s">
        <v>320</v>
      </c>
      <c r="C102" s="31" t="s">
        <v>321</v>
      </c>
      <c r="D102" s="31" t="s">
        <v>13</v>
      </c>
      <c r="E102" s="31" t="s">
        <v>1105</v>
      </c>
      <c r="F102" s="27" t="s">
        <v>1229</v>
      </c>
      <c r="G102" s="32" t="s">
        <v>322</v>
      </c>
      <c r="H102" s="32" t="s">
        <v>323</v>
      </c>
      <c r="I102" s="27" t="s">
        <v>324</v>
      </c>
      <c r="J102" s="18"/>
      <c r="K102" s="18"/>
      <c r="L102" s="18"/>
      <c r="M102" s="18"/>
    </row>
    <row r="103" spans="1:13" s="72" customFormat="1" ht="48.75" customHeight="1" x14ac:dyDescent="0.3">
      <c r="A103" s="31">
        <v>23586</v>
      </c>
      <c r="B103" s="31" t="s">
        <v>968</v>
      </c>
      <c r="C103" s="31" t="s">
        <v>969</v>
      </c>
      <c r="D103" s="31" t="s">
        <v>13</v>
      </c>
      <c r="E103" s="31" t="s">
        <v>1105</v>
      </c>
      <c r="F103" s="27" t="s">
        <v>1400</v>
      </c>
      <c r="G103" s="27" t="s">
        <v>834</v>
      </c>
      <c r="H103" s="27" t="s">
        <v>966</v>
      </c>
      <c r="I103" s="27" t="s">
        <v>975</v>
      </c>
      <c r="J103" s="15"/>
      <c r="K103" s="15"/>
      <c r="L103" s="15"/>
      <c r="M103" s="15"/>
    </row>
    <row r="104" spans="1:13" s="17" customFormat="1" ht="61.2" customHeight="1" x14ac:dyDescent="0.3">
      <c r="A104" s="26">
        <v>18851</v>
      </c>
      <c r="B104" s="26" t="s">
        <v>272</v>
      </c>
      <c r="C104" s="26" t="s">
        <v>273</v>
      </c>
      <c r="D104" s="26" t="s">
        <v>13</v>
      </c>
      <c r="E104" s="26" t="s">
        <v>16</v>
      </c>
      <c r="F104" s="27" t="s">
        <v>1230</v>
      </c>
      <c r="G104" s="27" t="s">
        <v>20</v>
      </c>
      <c r="H104" s="27" t="s">
        <v>885</v>
      </c>
      <c r="I104" s="27" t="s">
        <v>1371</v>
      </c>
      <c r="J104" s="18"/>
      <c r="K104" s="18"/>
      <c r="L104" s="18"/>
      <c r="M104" s="18"/>
    </row>
    <row r="105" spans="1:13" s="17" customFormat="1" ht="61.2" customHeight="1" x14ac:dyDescent="0.35">
      <c r="A105" s="98">
        <v>26397</v>
      </c>
      <c r="B105" s="98" t="s">
        <v>1603</v>
      </c>
      <c r="C105" s="98" t="s">
        <v>1604</v>
      </c>
      <c r="D105" s="98" t="s">
        <v>13</v>
      </c>
      <c r="E105" s="27" t="s">
        <v>1105</v>
      </c>
      <c r="F105" s="98" t="s">
        <v>1260</v>
      </c>
      <c r="G105" s="98" t="s">
        <v>15</v>
      </c>
      <c r="H105" s="95"/>
      <c r="I105" s="96" t="s">
        <v>1605</v>
      </c>
      <c r="J105" s="18"/>
      <c r="K105" s="18"/>
      <c r="L105" s="18"/>
      <c r="M105" s="18"/>
    </row>
    <row r="106" spans="1:13" s="72" customFormat="1" ht="63" customHeight="1" x14ac:dyDescent="0.3">
      <c r="A106" s="31">
        <v>3958</v>
      </c>
      <c r="B106" s="31" t="s">
        <v>280</v>
      </c>
      <c r="C106" s="31" t="s">
        <v>386</v>
      </c>
      <c r="D106" s="31" t="s">
        <v>13</v>
      </c>
      <c r="E106" s="32" t="s">
        <v>14</v>
      </c>
      <c r="F106" s="27" t="s">
        <v>1231</v>
      </c>
      <c r="G106" s="32" t="s">
        <v>387</v>
      </c>
      <c r="H106" s="32" t="s">
        <v>779</v>
      </c>
      <c r="I106" s="27" t="s">
        <v>388</v>
      </c>
      <c r="J106" s="15"/>
      <c r="K106" s="15"/>
      <c r="L106" s="15"/>
      <c r="M106" s="15"/>
    </row>
    <row r="107" spans="1:13" s="17" customFormat="1" ht="76.95" customHeight="1" x14ac:dyDescent="0.3">
      <c r="A107" s="26">
        <v>5963</v>
      </c>
      <c r="B107" s="26" t="s">
        <v>18</v>
      </c>
      <c r="C107" s="26" t="s">
        <v>284</v>
      </c>
      <c r="D107" s="31" t="s">
        <v>13</v>
      </c>
      <c r="E107" s="26" t="s">
        <v>1105</v>
      </c>
      <c r="F107" s="27" t="s">
        <v>812</v>
      </c>
      <c r="G107" s="27" t="s">
        <v>283</v>
      </c>
      <c r="H107" s="27" t="s">
        <v>900</v>
      </c>
      <c r="I107" s="27" t="s">
        <v>901</v>
      </c>
      <c r="J107" s="18"/>
      <c r="K107" s="18"/>
      <c r="L107" s="18"/>
      <c r="M107" s="18"/>
    </row>
    <row r="108" spans="1:13" s="17" customFormat="1" ht="109.95" customHeight="1" x14ac:dyDescent="0.3">
      <c r="A108" s="27">
        <v>17992</v>
      </c>
      <c r="B108" s="27" t="s">
        <v>791</v>
      </c>
      <c r="C108" s="26" t="s">
        <v>792</v>
      </c>
      <c r="D108" s="26" t="s">
        <v>13</v>
      </c>
      <c r="E108" s="26" t="s">
        <v>16</v>
      </c>
      <c r="F108" s="27" t="s">
        <v>1233</v>
      </c>
      <c r="G108" s="27" t="s">
        <v>1232</v>
      </c>
      <c r="H108" s="27" t="s">
        <v>81</v>
      </c>
      <c r="I108" s="27" t="s">
        <v>1372</v>
      </c>
      <c r="J108" s="18"/>
      <c r="K108" s="18"/>
      <c r="L108" s="18"/>
      <c r="M108" s="18"/>
    </row>
    <row r="109" spans="1:13" s="17" customFormat="1" ht="109.95" customHeight="1" x14ac:dyDescent="0.35">
      <c r="A109" s="27">
        <v>12926</v>
      </c>
      <c r="B109" s="27" t="s">
        <v>264</v>
      </c>
      <c r="C109" s="27" t="s">
        <v>1748</v>
      </c>
      <c r="D109" s="27" t="s">
        <v>13</v>
      </c>
      <c r="E109" s="32" t="s">
        <v>14</v>
      </c>
      <c r="F109" s="27" t="s">
        <v>1234</v>
      </c>
      <c r="G109" s="27" t="s">
        <v>1749</v>
      </c>
      <c r="H109" s="95"/>
      <c r="I109" s="96" t="s">
        <v>1750</v>
      </c>
      <c r="J109" s="18"/>
      <c r="K109" s="18"/>
      <c r="L109" s="18"/>
      <c r="M109" s="18"/>
    </row>
    <row r="110" spans="1:13" s="17" customFormat="1" ht="181.2" customHeight="1" x14ac:dyDescent="0.3">
      <c r="A110" s="27">
        <v>6118</v>
      </c>
      <c r="B110" s="27" t="s">
        <v>32</v>
      </c>
      <c r="C110" s="27" t="s">
        <v>608</v>
      </c>
      <c r="D110" s="27" t="s">
        <v>13</v>
      </c>
      <c r="E110" s="27" t="s">
        <v>16</v>
      </c>
      <c r="F110" s="27" t="s">
        <v>1234</v>
      </c>
      <c r="G110" s="32" t="s">
        <v>1376</v>
      </c>
      <c r="H110" s="27" t="s">
        <v>609</v>
      </c>
      <c r="I110" s="27" t="s">
        <v>1373</v>
      </c>
      <c r="J110" s="18"/>
      <c r="K110" s="18"/>
      <c r="L110" s="18"/>
      <c r="M110" s="18"/>
    </row>
    <row r="111" spans="1:13" s="17" customFormat="1" ht="45.6" customHeight="1" x14ac:dyDescent="0.35">
      <c r="A111" s="27">
        <v>18101</v>
      </c>
      <c r="B111" s="27" t="s">
        <v>32</v>
      </c>
      <c r="C111" s="27" t="s">
        <v>1664</v>
      </c>
      <c r="D111" s="27" t="s">
        <v>13</v>
      </c>
      <c r="E111" s="27" t="s">
        <v>14</v>
      </c>
      <c r="F111" s="27" t="s">
        <v>1667</v>
      </c>
      <c r="G111" s="27" t="s">
        <v>1665</v>
      </c>
      <c r="H111" s="95"/>
      <c r="I111" s="97" t="s">
        <v>1666</v>
      </c>
      <c r="J111" s="18"/>
      <c r="K111" s="18"/>
      <c r="L111" s="18"/>
      <c r="M111" s="18"/>
    </row>
    <row r="112" spans="1:13" s="36" customFormat="1" ht="76.2" customHeight="1" x14ac:dyDescent="0.3">
      <c r="A112" s="27">
        <v>6773</v>
      </c>
      <c r="B112" s="27" t="s">
        <v>1449</v>
      </c>
      <c r="C112" s="27" t="s">
        <v>1448</v>
      </c>
      <c r="D112" s="27" t="s">
        <v>13</v>
      </c>
      <c r="E112" s="27" t="s">
        <v>16</v>
      </c>
      <c r="F112" s="27" t="s">
        <v>1231</v>
      </c>
      <c r="G112" s="27" t="s">
        <v>1450</v>
      </c>
      <c r="H112" s="27" t="s">
        <v>1452</v>
      </c>
      <c r="I112" s="27" t="s">
        <v>1451</v>
      </c>
    </row>
    <row r="113" spans="1:13" s="17" customFormat="1" ht="45.75" customHeight="1" x14ac:dyDescent="0.3">
      <c r="A113" s="26">
        <v>13370</v>
      </c>
      <c r="B113" s="26" t="s">
        <v>111</v>
      </c>
      <c r="C113" s="26" t="s">
        <v>481</v>
      </c>
      <c r="D113" s="26" t="s">
        <v>13</v>
      </c>
      <c r="E113" s="26" t="s">
        <v>16</v>
      </c>
      <c r="F113" s="27" t="s">
        <v>1235</v>
      </c>
      <c r="G113" s="27" t="s">
        <v>1236</v>
      </c>
      <c r="H113" s="27" t="s">
        <v>647</v>
      </c>
      <c r="I113" s="27" t="s">
        <v>1374</v>
      </c>
      <c r="J113" s="80"/>
      <c r="K113" s="18"/>
      <c r="L113" s="18"/>
      <c r="M113" s="18"/>
    </row>
    <row r="114" spans="1:13" s="17" customFormat="1" ht="73.5" customHeight="1" x14ac:dyDescent="0.3">
      <c r="A114" s="28">
        <v>6720</v>
      </c>
      <c r="B114" s="28" t="s">
        <v>280</v>
      </c>
      <c r="C114" s="28" t="s">
        <v>482</v>
      </c>
      <c r="D114" s="28" t="s">
        <v>13</v>
      </c>
      <c r="E114" s="28" t="s">
        <v>1564</v>
      </c>
      <c r="F114" s="32" t="s">
        <v>1242</v>
      </c>
      <c r="G114" s="30" t="s">
        <v>483</v>
      </c>
      <c r="H114" s="81"/>
      <c r="I114" s="27" t="s">
        <v>1237</v>
      </c>
      <c r="J114" s="18"/>
      <c r="K114" s="18"/>
      <c r="L114" s="18"/>
      <c r="M114" s="18"/>
    </row>
    <row r="115" spans="1:13" s="17" customFormat="1" ht="85.5" customHeight="1" x14ac:dyDescent="0.3">
      <c r="A115" s="34">
        <v>6056</v>
      </c>
      <c r="B115" s="26" t="s">
        <v>21</v>
      </c>
      <c r="C115" s="26" t="s">
        <v>610</v>
      </c>
      <c r="D115" s="26" t="s">
        <v>13</v>
      </c>
      <c r="E115" s="26" t="s">
        <v>16</v>
      </c>
      <c r="F115" s="27" t="s">
        <v>1222</v>
      </c>
      <c r="G115" s="35" t="s">
        <v>611</v>
      </c>
      <c r="H115" s="27" t="s">
        <v>638</v>
      </c>
      <c r="I115" s="27" t="s">
        <v>1102</v>
      </c>
      <c r="J115" s="18"/>
      <c r="K115" s="18"/>
      <c r="L115" s="18"/>
      <c r="M115" s="18"/>
    </row>
    <row r="116" spans="1:13" s="17" customFormat="1" ht="85.95" customHeight="1" x14ac:dyDescent="0.3">
      <c r="A116" s="34">
        <v>19021</v>
      </c>
      <c r="B116" s="26" t="s">
        <v>11</v>
      </c>
      <c r="C116" s="26" t="s">
        <v>252</v>
      </c>
      <c r="D116" s="26" t="s">
        <v>13</v>
      </c>
      <c r="E116" s="26" t="s">
        <v>1105</v>
      </c>
      <c r="F116" s="27" t="s">
        <v>1245</v>
      </c>
      <c r="G116" s="27" t="s">
        <v>253</v>
      </c>
      <c r="H116" s="27" t="s">
        <v>953</v>
      </c>
      <c r="I116" s="27" t="s">
        <v>254</v>
      </c>
      <c r="J116" s="18"/>
      <c r="K116" s="18"/>
      <c r="L116" s="18"/>
      <c r="M116" s="18"/>
    </row>
    <row r="117" spans="1:13" s="17" customFormat="1" ht="70.2" customHeight="1" x14ac:dyDescent="0.3">
      <c r="A117" s="34">
        <v>19683</v>
      </c>
      <c r="B117" s="26" t="s">
        <v>802</v>
      </c>
      <c r="C117" s="26" t="s">
        <v>1028</v>
      </c>
      <c r="D117" s="26" t="s">
        <v>873</v>
      </c>
      <c r="E117" s="26" t="s">
        <v>37</v>
      </c>
      <c r="F117" s="27" t="s">
        <v>1144</v>
      </c>
      <c r="G117" s="36" t="s">
        <v>1030</v>
      </c>
      <c r="H117" s="27"/>
      <c r="I117" s="27" t="s">
        <v>1029</v>
      </c>
      <c r="J117" s="18"/>
      <c r="K117" s="18"/>
      <c r="L117" s="18"/>
      <c r="M117" s="18"/>
    </row>
    <row r="118" spans="1:13" s="17" customFormat="1" ht="70.2" customHeight="1" x14ac:dyDescent="0.35">
      <c r="A118" s="98">
        <v>18627</v>
      </c>
      <c r="B118" s="98" t="s">
        <v>1598</v>
      </c>
      <c r="C118" s="98" t="s">
        <v>1599</v>
      </c>
      <c r="D118" s="98" t="s">
        <v>873</v>
      </c>
      <c r="E118" s="98" t="s">
        <v>28</v>
      </c>
      <c r="F118" s="27" t="s">
        <v>1602</v>
      </c>
      <c r="G118" s="27" t="s">
        <v>1600</v>
      </c>
      <c r="H118" s="95"/>
      <c r="I118" s="27" t="s">
        <v>1601</v>
      </c>
      <c r="J118" s="18"/>
      <c r="K118" s="18"/>
      <c r="L118" s="18"/>
      <c r="M118" s="18"/>
    </row>
    <row r="119" spans="1:13" s="17" customFormat="1" ht="70.2" customHeight="1" x14ac:dyDescent="0.3">
      <c r="A119" s="113">
        <v>11507</v>
      </c>
      <c r="B119" s="98" t="s">
        <v>1866</v>
      </c>
      <c r="C119" s="27" t="s">
        <v>1865</v>
      </c>
      <c r="D119" s="27" t="s">
        <v>13</v>
      </c>
      <c r="E119" s="29" t="s">
        <v>14</v>
      </c>
      <c r="F119" s="27" t="s">
        <v>1869</v>
      </c>
      <c r="G119" s="27" t="s">
        <v>1867</v>
      </c>
      <c r="H119" s="27"/>
      <c r="I119" s="27" t="s">
        <v>1868</v>
      </c>
      <c r="J119" s="18"/>
      <c r="K119" s="18"/>
      <c r="L119" s="18"/>
      <c r="M119" s="18"/>
    </row>
    <row r="120" spans="1:13" s="17" customFormat="1" ht="52.2" customHeight="1" x14ac:dyDescent="0.3">
      <c r="A120" s="34">
        <v>17774</v>
      </c>
      <c r="B120" s="26" t="s">
        <v>793</v>
      </c>
      <c r="C120" s="26" t="s">
        <v>776</v>
      </c>
      <c r="D120" s="27" t="s">
        <v>13</v>
      </c>
      <c r="E120" s="28" t="s">
        <v>1105</v>
      </c>
      <c r="F120" s="27" t="s">
        <v>1247</v>
      </c>
      <c r="G120" s="35" t="s">
        <v>15</v>
      </c>
      <c r="H120" s="27"/>
      <c r="I120" s="27" t="s">
        <v>310</v>
      </c>
      <c r="J120" s="18"/>
      <c r="K120" s="18"/>
      <c r="L120" s="18"/>
      <c r="M120" s="18"/>
    </row>
    <row r="121" spans="1:13" s="72" customFormat="1" ht="44.7" customHeight="1" x14ac:dyDescent="0.3">
      <c r="A121" s="34">
        <v>16247</v>
      </c>
      <c r="B121" s="26" t="s">
        <v>111</v>
      </c>
      <c r="C121" s="26" t="s">
        <v>1063</v>
      </c>
      <c r="D121" s="27" t="s">
        <v>13</v>
      </c>
      <c r="E121" s="29" t="s">
        <v>14</v>
      </c>
      <c r="F121" s="73" t="s">
        <v>1401</v>
      </c>
      <c r="G121" s="35" t="s">
        <v>1506</v>
      </c>
      <c r="H121" s="27" t="s">
        <v>1494</v>
      </c>
      <c r="I121" s="27" t="s">
        <v>1064</v>
      </c>
      <c r="J121" s="15"/>
      <c r="K121" s="15"/>
      <c r="L121" s="15"/>
      <c r="M121" s="15"/>
    </row>
    <row r="122" spans="1:13" s="72" customFormat="1" ht="71.400000000000006" customHeight="1" x14ac:dyDescent="0.3">
      <c r="A122" s="34">
        <v>18836</v>
      </c>
      <c r="B122" s="26" t="s">
        <v>1684</v>
      </c>
      <c r="C122" s="26" t="s">
        <v>1683</v>
      </c>
      <c r="D122" s="27" t="s">
        <v>873</v>
      </c>
      <c r="E122" s="28" t="s">
        <v>28</v>
      </c>
      <c r="F122" s="32" t="s">
        <v>1309</v>
      </c>
      <c r="G122" s="27" t="s">
        <v>1685</v>
      </c>
      <c r="I122" s="27" t="s">
        <v>1686</v>
      </c>
      <c r="J122" s="15"/>
      <c r="K122" s="15"/>
      <c r="L122" s="15"/>
      <c r="M122" s="15"/>
    </row>
    <row r="123" spans="1:13" s="17" customFormat="1" ht="69.599999999999994" customHeight="1" x14ac:dyDescent="0.3">
      <c r="A123" s="26">
        <v>19290</v>
      </c>
      <c r="B123" s="26" t="s">
        <v>34</v>
      </c>
      <c r="C123" s="26" t="s">
        <v>1181</v>
      </c>
      <c r="D123" s="26" t="s">
        <v>13</v>
      </c>
      <c r="E123" s="26" t="s">
        <v>16</v>
      </c>
      <c r="F123" s="27" t="s">
        <v>812</v>
      </c>
      <c r="G123" s="35" t="s">
        <v>1203</v>
      </c>
      <c r="H123" s="26"/>
      <c r="I123" s="26" t="s">
        <v>1182</v>
      </c>
      <c r="J123" s="18"/>
      <c r="K123" s="18"/>
      <c r="L123" s="18"/>
      <c r="M123" s="18"/>
    </row>
    <row r="124" spans="1:13" s="17" customFormat="1" ht="69.599999999999994" customHeight="1" x14ac:dyDescent="0.3">
      <c r="A124" s="26">
        <v>16438</v>
      </c>
      <c r="B124" s="26" t="s">
        <v>1751</v>
      </c>
      <c r="C124" s="26" t="s">
        <v>1752</v>
      </c>
      <c r="D124" s="26" t="s">
        <v>13</v>
      </c>
      <c r="E124" s="26" t="s">
        <v>87</v>
      </c>
      <c r="F124" s="27" t="s">
        <v>1753</v>
      </c>
      <c r="G124" s="26" t="s">
        <v>1754</v>
      </c>
      <c r="H124" s="27"/>
      <c r="I124" s="27" t="s">
        <v>1755</v>
      </c>
      <c r="J124" s="18"/>
      <c r="K124" s="18"/>
      <c r="L124" s="18"/>
      <c r="M124" s="18"/>
    </row>
    <row r="125" spans="1:13" s="17" customFormat="1" ht="42.75" customHeight="1" x14ac:dyDescent="0.3">
      <c r="A125" s="34">
        <v>11378</v>
      </c>
      <c r="B125" s="26" t="s">
        <v>474</v>
      </c>
      <c r="C125" s="26" t="s">
        <v>475</v>
      </c>
      <c r="D125" s="26" t="s">
        <v>13</v>
      </c>
      <c r="E125" s="29" t="s">
        <v>14</v>
      </c>
      <c r="F125" s="27" t="s">
        <v>1240</v>
      </c>
      <c r="G125" s="35" t="s">
        <v>242</v>
      </c>
      <c r="H125" s="27" t="s">
        <v>954</v>
      </c>
      <c r="I125" s="27" t="s">
        <v>1239</v>
      </c>
      <c r="J125" s="18"/>
      <c r="K125" s="18"/>
      <c r="L125" s="18"/>
      <c r="M125" s="18"/>
    </row>
    <row r="126" spans="1:13" s="72" customFormat="1" ht="56.7" customHeight="1" x14ac:dyDescent="0.3">
      <c r="A126" s="34">
        <v>20116</v>
      </c>
      <c r="B126" s="26" t="s">
        <v>18</v>
      </c>
      <c r="C126" s="26" t="s">
        <v>1061</v>
      </c>
      <c r="D126" s="26" t="s">
        <v>13</v>
      </c>
      <c r="E126" s="28" t="s">
        <v>1105</v>
      </c>
      <c r="F126" s="27" t="s">
        <v>1241</v>
      </c>
      <c r="G126" s="35" t="s">
        <v>1375</v>
      </c>
      <c r="H126" s="27" t="s">
        <v>1495</v>
      </c>
      <c r="I126" s="27" t="s">
        <v>1062</v>
      </c>
      <c r="J126" s="15"/>
      <c r="K126" s="15"/>
      <c r="L126" s="15"/>
      <c r="M126" s="15"/>
    </row>
    <row r="127" spans="1:13" s="17" customFormat="1" ht="53.7" customHeight="1" x14ac:dyDescent="0.3">
      <c r="A127" s="34">
        <v>62</v>
      </c>
      <c r="B127" s="26" t="s">
        <v>291</v>
      </c>
      <c r="C127" s="26" t="s">
        <v>292</v>
      </c>
      <c r="D127" s="26" t="s">
        <v>13</v>
      </c>
      <c r="E127" s="26" t="s">
        <v>16</v>
      </c>
      <c r="F127" s="27" t="s">
        <v>1222</v>
      </c>
      <c r="G127" s="35" t="s">
        <v>293</v>
      </c>
      <c r="H127" s="27"/>
      <c r="I127" s="27" t="s">
        <v>1103</v>
      </c>
      <c r="J127" s="18"/>
      <c r="K127" s="18"/>
      <c r="L127" s="18"/>
      <c r="M127" s="18"/>
    </row>
    <row r="128" spans="1:13" s="75" customFormat="1" ht="60" customHeight="1" x14ac:dyDescent="0.35">
      <c r="A128" s="73">
        <v>13779</v>
      </c>
      <c r="B128" s="73" t="s">
        <v>1482</v>
      </c>
      <c r="C128" s="73" t="s">
        <v>1483</v>
      </c>
      <c r="D128" s="74" t="s">
        <v>13</v>
      </c>
      <c r="E128" s="73" t="s">
        <v>16</v>
      </c>
      <c r="F128" s="73" t="s">
        <v>1519</v>
      </c>
      <c r="G128" s="73" t="s">
        <v>1484</v>
      </c>
      <c r="H128" s="73" t="s">
        <v>1047</v>
      </c>
      <c r="I128" s="67" t="s">
        <v>1500</v>
      </c>
    </row>
    <row r="129" spans="1:13" s="36" customFormat="1" ht="76.2" customHeight="1" x14ac:dyDescent="0.3">
      <c r="A129" s="37">
        <v>6335</v>
      </c>
      <c r="B129" s="27" t="s">
        <v>109</v>
      </c>
      <c r="C129" s="27" t="s">
        <v>228</v>
      </c>
      <c r="D129" s="27" t="s">
        <v>13</v>
      </c>
      <c r="E129" s="27" t="s">
        <v>1120</v>
      </c>
      <c r="F129" s="32" t="s">
        <v>1242</v>
      </c>
      <c r="G129" s="35" t="s">
        <v>229</v>
      </c>
      <c r="H129" s="27" t="s">
        <v>839</v>
      </c>
      <c r="I129" s="27" t="s">
        <v>230</v>
      </c>
    </row>
    <row r="130" spans="1:13" s="36" customFormat="1" ht="76.2" customHeight="1" x14ac:dyDescent="0.3">
      <c r="A130" s="109">
        <v>17442</v>
      </c>
      <c r="B130" s="109" t="s">
        <v>452</v>
      </c>
      <c r="C130" s="109" t="s">
        <v>1759</v>
      </c>
      <c r="D130" s="109" t="s">
        <v>13</v>
      </c>
      <c r="E130" s="109" t="s">
        <v>16</v>
      </c>
      <c r="F130" s="111" t="s">
        <v>1760</v>
      </c>
      <c r="G130" s="109" t="s">
        <v>78</v>
      </c>
      <c r="H130" s="109"/>
      <c r="I130" s="110" t="s">
        <v>1761</v>
      </c>
    </row>
    <row r="131" spans="1:13" s="17" customFormat="1" ht="229.2" customHeight="1" x14ac:dyDescent="0.3">
      <c r="A131" s="34">
        <v>18362</v>
      </c>
      <c r="B131" s="26" t="s">
        <v>21</v>
      </c>
      <c r="C131" s="26" t="s">
        <v>643</v>
      </c>
      <c r="D131" s="26" t="s">
        <v>13</v>
      </c>
      <c r="E131" s="26" t="s">
        <v>1105</v>
      </c>
      <c r="F131" s="27" t="s">
        <v>823</v>
      </c>
      <c r="G131" s="32" t="s">
        <v>644</v>
      </c>
      <c r="H131" s="27" t="s">
        <v>645</v>
      </c>
      <c r="I131" s="27" t="s">
        <v>1104</v>
      </c>
      <c r="J131" s="18"/>
      <c r="K131" s="18"/>
      <c r="L131" s="18"/>
      <c r="M131" s="18"/>
    </row>
    <row r="132" spans="1:13" s="17" customFormat="1" ht="72" customHeight="1" x14ac:dyDescent="0.3">
      <c r="A132" s="27">
        <v>11373</v>
      </c>
      <c r="B132" s="27" t="s">
        <v>759</v>
      </c>
      <c r="C132" s="27" t="s">
        <v>760</v>
      </c>
      <c r="D132" s="26" t="s">
        <v>13</v>
      </c>
      <c r="E132" s="27" t="s">
        <v>16</v>
      </c>
      <c r="F132" s="27" t="s">
        <v>811</v>
      </c>
      <c r="G132" s="27" t="s">
        <v>78</v>
      </c>
      <c r="H132" s="27"/>
      <c r="I132" s="27" t="s">
        <v>1106</v>
      </c>
      <c r="J132" s="18"/>
      <c r="K132" s="18"/>
      <c r="L132" s="18"/>
      <c r="M132" s="18"/>
    </row>
    <row r="133" spans="1:13" s="17" customFormat="1" ht="72" customHeight="1" x14ac:dyDescent="0.3">
      <c r="A133" s="27">
        <v>6609</v>
      </c>
      <c r="B133" s="27" t="s">
        <v>21</v>
      </c>
      <c r="C133" s="27" t="s">
        <v>1756</v>
      </c>
      <c r="D133" s="27" t="s">
        <v>13</v>
      </c>
      <c r="E133" s="27" t="s">
        <v>14</v>
      </c>
      <c r="F133" s="27" t="s">
        <v>925</v>
      </c>
      <c r="G133" s="27" t="s">
        <v>1757</v>
      </c>
      <c r="H133" s="27"/>
      <c r="I133" s="27" t="s">
        <v>1758</v>
      </c>
      <c r="J133" s="18"/>
      <c r="K133" s="18"/>
      <c r="L133" s="18"/>
      <c r="M133" s="18"/>
    </row>
    <row r="134" spans="1:13" s="17" customFormat="1" ht="81.599999999999994" customHeight="1" x14ac:dyDescent="0.3">
      <c r="A134" s="28">
        <v>3584</v>
      </c>
      <c r="B134" s="28" t="s">
        <v>111</v>
      </c>
      <c r="C134" s="28" t="s">
        <v>484</v>
      </c>
      <c r="D134" s="28" t="s">
        <v>13</v>
      </c>
      <c r="E134" s="28" t="s">
        <v>1105</v>
      </c>
      <c r="F134" s="32" t="s">
        <v>1242</v>
      </c>
      <c r="G134" s="30" t="s">
        <v>485</v>
      </c>
      <c r="H134" s="27"/>
      <c r="I134" s="27" t="s">
        <v>1107</v>
      </c>
      <c r="J134" s="18"/>
      <c r="K134" s="18"/>
      <c r="L134" s="18"/>
      <c r="M134" s="18"/>
    </row>
    <row r="135" spans="1:13" s="17" customFormat="1" ht="81.599999999999994" customHeight="1" x14ac:dyDescent="0.3">
      <c r="A135" s="105">
        <v>22242</v>
      </c>
      <c r="B135" s="106" t="s">
        <v>1538</v>
      </c>
      <c r="C135" s="106" t="s">
        <v>1762</v>
      </c>
      <c r="D135" s="107" t="s">
        <v>13</v>
      </c>
      <c r="E135" s="108" t="s">
        <v>1105</v>
      </c>
      <c r="F135" s="108" t="s">
        <v>1763</v>
      </c>
      <c r="G135" s="108" t="s">
        <v>78</v>
      </c>
      <c r="H135" s="112" t="s">
        <v>1764</v>
      </c>
      <c r="I135" s="110" t="s">
        <v>1765</v>
      </c>
      <c r="J135" s="18"/>
      <c r="K135" s="18"/>
      <c r="L135" s="18"/>
      <c r="M135" s="18"/>
    </row>
    <row r="136" spans="1:13" s="16" customFormat="1" ht="90" customHeight="1" x14ac:dyDescent="0.3">
      <c r="A136" s="26">
        <v>18971</v>
      </c>
      <c r="B136" s="26" t="s">
        <v>21</v>
      </c>
      <c r="C136" s="26" t="s">
        <v>456</v>
      </c>
      <c r="D136" s="26" t="s">
        <v>13</v>
      </c>
      <c r="E136" s="26" t="s">
        <v>16</v>
      </c>
      <c r="F136" s="27" t="s">
        <v>1244</v>
      </c>
      <c r="G136" s="27" t="s">
        <v>1243</v>
      </c>
      <c r="H136" s="27"/>
      <c r="I136" s="27" t="s">
        <v>457</v>
      </c>
      <c r="J136" s="18"/>
      <c r="K136" s="18"/>
      <c r="L136" s="18"/>
      <c r="M136" s="18"/>
    </row>
    <row r="137" spans="1:13" s="16" customFormat="1" ht="90" customHeight="1" x14ac:dyDescent="0.3">
      <c r="A137" s="26">
        <v>17166</v>
      </c>
      <c r="B137" s="26" t="s">
        <v>18</v>
      </c>
      <c r="C137" s="26" t="s">
        <v>1766</v>
      </c>
      <c r="D137" s="26" t="s">
        <v>13</v>
      </c>
      <c r="E137" s="27" t="s">
        <v>14</v>
      </c>
      <c r="F137" s="27" t="s">
        <v>1767</v>
      </c>
      <c r="G137" s="27" t="s">
        <v>1768</v>
      </c>
      <c r="H137" s="27"/>
      <c r="I137" s="27" t="s">
        <v>1769</v>
      </c>
      <c r="J137" s="18"/>
      <c r="K137" s="18"/>
      <c r="L137" s="18"/>
      <c r="M137" s="18"/>
    </row>
    <row r="138" spans="1:13" s="17" customFormat="1" ht="196.95" customHeight="1" x14ac:dyDescent="0.3">
      <c r="A138" s="27">
        <v>9432</v>
      </c>
      <c r="B138" s="27" t="s">
        <v>423</v>
      </c>
      <c r="C138" s="27" t="s">
        <v>612</v>
      </c>
      <c r="D138" s="27" t="s">
        <v>13</v>
      </c>
      <c r="E138" s="27" t="s">
        <v>16</v>
      </c>
      <c r="F138" s="27" t="s">
        <v>135</v>
      </c>
      <c r="G138" s="27" t="s">
        <v>430</v>
      </c>
      <c r="H138" s="27" t="s">
        <v>613</v>
      </c>
      <c r="I138" s="27" t="s">
        <v>614</v>
      </c>
      <c r="J138" s="18"/>
      <c r="K138" s="18"/>
      <c r="L138" s="18"/>
      <c r="M138" s="18"/>
    </row>
    <row r="139" spans="1:13" s="17" customFormat="1" ht="204.6" customHeight="1" x14ac:dyDescent="0.3">
      <c r="A139" s="26">
        <v>7791</v>
      </c>
      <c r="B139" s="26" t="s">
        <v>618</v>
      </c>
      <c r="C139" s="26" t="s">
        <v>658</v>
      </c>
      <c r="D139" s="26" t="s">
        <v>41</v>
      </c>
      <c r="E139" s="26" t="s">
        <v>16</v>
      </c>
      <c r="F139" s="27" t="s">
        <v>659</v>
      </c>
      <c r="G139" s="32" t="s">
        <v>660</v>
      </c>
      <c r="H139" s="27" t="s">
        <v>661</v>
      </c>
      <c r="I139" s="27" t="s">
        <v>1248</v>
      </c>
      <c r="J139" s="18"/>
      <c r="K139" s="18"/>
      <c r="L139" s="18"/>
      <c r="M139" s="18"/>
    </row>
    <row r="140" spans="1:13" s="17" customFormat="1" ht="158.4" customHeight="1" x14ac:dyDescent="0.3">
      <c r="A140" s="26">
        <v>19130</v>
      </c>
      <c r="B140" s="26" t="s">
        <v>117</v>
      </c>
      <c r="C140" s="26" t="s">
        <v>924</v>
      </c>
      <c r="D140" s="26" t="s">
        <v>13</v>
      </c>
      <c r="E140" s="26" t="s">
        <v>16</v>
      </c>
      <c r="F140" s="27" t="s">
        <v>925</v>
      </c>
      <c r="G140" s="27" t="s">
        <v>926</v>
      </c>
      <c r="H140" s="27" t="s">
        <v>927</v>
      </c>
      <c r="I140" s="27" t="s">
        <v>928</v>
      </c>
      <c r="J140" s="18"/>
      <c r="K140" s="18"/>
      <c r="L140" s="18"/>
      <c r="M140" s="18"/>
    </row>
    <row r="141" spans="1:13" s="17" customFormat="1" ht="158.4" customHeight="1" x14ac:dyDescent="0.3">
      <c r="A141" s="26">
        <v>14925</v>
      </c>
      <c r="B141" s="26" t="s">
        <v>111</v>
      </c>
      <c r="C141" s="26" t="s">
        <v>1857</v>
      </c>
      <c r="D141" s="26" t="s">
        <v>13</v>
      </c>
      <c r="E141" s="26" t="s">
        <v>87</v>
      </c>
      <c r="F141" s="27" t="s">
        <v>1862</v>
      </c>
      <c r="G141" s="27" t="s">
        <v>1863</v>
      </c>
      <c r="H141" s="35"/>
      <c r="I141" s="101" t="s">
        <v>1864</v>
      </c>
      <c r="J141" s="18"/>
      <c r="K141" s="18"/>
      <c r="L141" s="18"/>
      <c r="M141" s="18"/>
    </row>
    <row r="142" spans="1:13" s="17" customFormat="1" ht="82.2" customHeight="1" x14ac:dyDescent="0.3">
      <c r="A142" s="27">
        <v>21876</v>
      </c>
      <c r="B142" s="27" t="s">
        <v>18</v>
      </c>
      <c r="C142" s="27" t="s">
        <v>1596</v>
      </c>
      <c r="D142" s="27" t="s">
        <v>13</v>
      </c>
      <c r="E142" s="27" t="s">
        <v>16</v>
      </c>
      <c r="F142" s="27" t="s">
        <v>1348</v>
      </c>
      <c r="G142" s="27" t="s">
        <v>78</v>
      </c>
      <c r="H142" s="100"/>
      <c r="I142" s="101" t="s">
        <v>1597</v>
      </c>
      <c r="J142" s="18"/>
      <c r="K142" s="18"/>
      <c r="L142" s="18"/>
      <c r="M142" s="18"/>
    </row>
    <row r="143" spans="1:13" s="17" customFormat="1" ht="88.2" customHeight="1" x14ac:dyDescent="0.3">
      <c r="A143" s="26">
        <v>18817</v>
      </c>
      <c r="B143" s="26" t="s">
        <v>21</v>
      </c>
      <c r="C143" s="26" t="s">
        <v>470</v>
      </c>
      <c r="D143" s="26" t="s">
        <v>13</v>
      </c>
      <c r="E143" s="27" t="s">
        <v>16</v>
      </c>
      <c r="F143" s="27" t="s">
        <v>1249</v>
      </c>
      <c r="G143" s="27" t="s">
        <v>947</v>
      </c>
      <c r="H143" s="27" t="s">
        <v>161</v>
      </c>
      <c r="I143" s="27" t="s">
        <v>471</v>
      </c>
      <c r="J143" s="18"/>
      <c r="K143" s="18"/>
      <c r="L143" s="18"/>
      <c r="M143" s="18"/>
    </row>
    <row r="144" spans="1:13" s="17" customFormat="1" ht="56.25" customHeight="1" x14ac:dyDescent="0.3">
      <c r="A144" s="26">
        <v>19383</v>
      </c>
      <c r="B144" s="26" t="s">
        <v>476</v>
      </c>
      <c r="C144" s="26" t="s">
        <v>477</v>
      </c>
      <c r="D144" s="26" t="s">
        <v>13</v>
      </c>
      <c r="E144" s="27" t="s">
        <v>1105</v>
      </c>
      <c r="F144" s="27" t="s">
        <v>1250</v>
      </c>
      <c r="G144" s="27" t="s">
        <v>947</v>
      </c>
      <c r="H144" s="27" t="s">
        <v>161</v>
      </c>
      <c r="I144" s="27" t="s">
        <v>478</v>
      </c>
      <c r="J144" s="18"/>
      <c r="K144" s="18"/>
      <c r="L144" s="18"/>
      <c r="M144" s="18"/>
    </row>
    <row r="145" spans="1:607" s="17" customFormat="1" ht="51.75" customHeight="1" x14ac:dyDescent="0.3">
      <c r="A145" s="26">
        <v>4284</v>
      </c>
      <c r="B145" s="26" t="s">
        <v>18</v>
      </c>
      <c r="C145" s="26" t="s">
        <v>615</v>
      </c>
      <c r="D145" s="28" t="s">
        <v>883</v>
      </c>
      <c r="E145" s="26" t="s">
        <v>37</v>
      </c>
      <c r="F145" s="27" t="s">
        <v>616</v>
      </c>
      <c r="G145" s="27" t="s">
        <v>617</v>
      </c>
      <c r="H145" s="27"/>
      <c r="I145" s="27" t="s">
        <v>1108</v>
      </c>
      <c r="J145" s="18"/>
      <c r="K145" s="18"/>
      <c r="L145" s="18"/>
      <c r="M145" s="18"/>
    </row>
    <row r="146" spans="1:607" s="72" customFormat="1" ht="51.75" customHeight="1" x14ac:dyDescent="0.3">
      <c r="A146" s="26">
        <v>18290</v>
      </c>
      <c r="B146" s="26" t="s">
        <v>1054</v>
      </c>
      <c r="C146" s="26" t="s">
        <v>1053</v>
      </c>
      <c r="D146" s="28" t="s">
        <v>13</v>
      </c>
      <c r="E146" s="26" t="s">
        <v>16</v>
      </c>
      <c r="F146" s="27" t="s">
        <v>1251</v>
      </c>
      <c r="G146" s="27" t="s">
        <v>1056</v>
      </c>
      <c r="H146" s="27"/>
      <c r="I146" s="27" t="s">
        <v>1055</v>
      </c>
      <c r="J146" s="15"/>
      <c r="K146" s="15"/>
      <c r="L146" s="15"/>
      <c r="M146" s="15"/>
    </row>
    <row r="147" spans="1:607" s="17" customFormat="1" ht="41.7" customHeight="1" x14ac:dyDescent="0.3">
      <c r="A147" s="28">
        <v>5915</v>
      </c>
      <c r="B147" s="28" t="s">
        <v>24</v>
      </c>
      <c r="C147" s="28" t="s">
        <v>486</v>
      </c>
      <c r="D147" s="28" t="s">
        <v>13</v>
      </c>
      <c r="E147" s="27" t="s">
        <v>14</v>
      </c>
      <c r="F147" s="27" t="s">
        <v>1252</v>
      </c>
      <c r="G147" s="30" t="s">
        <v>487</v>
      </c>
      <c r="H147" s="27"/>
      <c r="I147" s="27" t="s">
        <v>1109</v>
      </c>
      <c r="J147" s="18"/>
      <c r="K147" s="18"/>
      <c r="L147" s="18"/>
      <c r="M147" s="18"/>
    </row>
    <row r="148" spans="1:607" s="17" customFormat="1" ht="41.7" customHeight="1" x14ac:dyDescent="0.3">
      <c r="A148" s="28">
        <v>16300</v>
      </c>
      <c r="B148" s="28" t="s">
        <v>231</v>
      </c>
      <c r="C148" s="28" t="s">
        <v>1770</v>
      </c>
      <c r="D148" s="28" t="s">
        <v>13</v>
      </c>
      <c r="E148" s="27" t="s">
        <v>14</v>
      </c>
      <c r="F148" s="27" t="s">
        <v>1753</v>
      </c>
      <c r="G148" s="27" t="s">
        <v>19</v>
      </c>
      <c r="H148" s="27"/>
      <c r="I148" s="27" t="s">
        <v>1771</v>
      </c>
      <c r="J148" s="18"/>
      <c r="K148" s="18"/>
      <c r="L148" s="18"/>
      <c r="M148" s="18"/>
    </row>
    <row r="149" spans="1:607" s="72" customFormat="1" ht="52.95" customHeight="1" x14ac:dyDescent="0.3">
      <c r="A149" s="27">
        <v>18345</v>
      </c>
      <c r="B149" s="27" t="s">
        <v>285</v>
      </c>
      <c r="C149" s="27" t="s">
        <v>1471</v>
      </c>
      <c r="D149" s="27" t="s">
        <v>13</v>
      </c>
      <c r="E149" s="27" t="s">
        <v>16</v>
      </c>
      <c r="F149" s="27" t="s">
        <v>1302</v>
      </c>
      <c r="G149" s="27" t="s">
        <v>1480</v>
      </c>
      <c r="H149" s="27" t="s">
        <v>1508</v>
      </c>
      <c r="I149" s="27" t="s">
        <v>1481</v>
      </c>
      <c r="J149" s="15"/>
      <c r="K149" s="15"/>
      <c r="L149" s="15"/>
      <c r="M149" s="15"/>
    </row>
    <row r="150" spans="1:607" s="72" customFormat="1" ht="58.2" customHeight="1" x14ac:dyDescent="0.35">
      <c r="A150" s="73">
        <v>3836</v>
      </c>
      <c r="B150" s="73" t="s">
        <v>249</v>
      </c>
      <c r="C150" s="73" t="s">
        <v>1491</v>
      </c>
      <c r="D150" s="73" t="s">
        <v>13</v>
      </c>
      <c r="E150" s="73" t="s">
        <v>14</v>
      </c>
      <c r="F150" s="76" t="s">
        <v>1518</v>
      </c>
      <c r="G150" s="73" t="s">
        <v>1492</v>
      </c>
      <c r="H150" s="73" t="s">
        <v>1502</v>
      </c>
      <c r="I150" s="67" t="s">
        <v>1504</v>
      </c>
    </row>
    <row r="151" spans="1:607" s="17" customFormat="1" ht="86.7" customHeight="1" x14ac:dyDescent="0.3">
      <c r="A151" s="27">
        <v>18410</v>
      </c>
      <c r="B151" s="27" t="s">
        <v>794</v>
      </c>
      <c r="C151" s="27" t="s">
        <v>761</v>
      </c>
      <c r="D151" s="27" t="s">
        <v>13</v>
      </c>
      <c r="E151" s="27" t="s">
        <v>1105</v>
      </c>
      <c r="F151" s="27" t="s">
        <v>1253</v>
      </c>
      <c r="G151" s="27" t="s">
        <v>1254</v>
      </c>
      <c r="H151" s="27" t="s">
        <v>86</v>
      </c>
      <c r="I151" s="27" t="s">
        <v>85</v>
      </c>
      <c r="J151" s="18"/>
      <c r="K151" s="18"/>
      <c r="L151" s="18"/>
      <c r="M151" s="18"/>
    </row>
    <row r="152" spans="1:607" s="17" customFormat="1" ht="60.6" customHeight="1" x14ac:dyDescent="0.3">
      <c r="A152" s="26">
        <v>3050</v>
      </c>
      <c r="B152" s="26" t="s">
        <v>564</v>
      </c>
      <c r="C152" s="26" t="s">
        <v>565</v>
      </c>
      <c r="D152" s="26" t="s">
        <v>41</v>
      </c>
      <c r="E152" s="26" t="s">
        <v>16</v>
      </c>
      <c r="F152" s="27" t="s">
        <v>434</v>
      </c>
      <c r="G152" s="27" t="s">
        <v>502</v>
      </c>
      <c r="H152" s="27"/>
      <c r="I152" s="27" t="s">
        <v>1110</v>
      </c>
      <c r="J152" s="18"/>
      <c r="K152" s="18"/>
      <c r="L152" s="18"/>
      <c r="M152" s="18"/>
    </row>
    <row r="153" spans="1:607" s="28" customFormat="1" ht="77.25" customHeight="1" x14ac:dyDescent="0.3">
      <c r="A153" s="26">
        <v>19281</v>
      </c>
      <c r="B153" s="26" t="s">
        <v>21</v>
      </c>
      <c r="C153" s="26" t="s">
        <v>764</v>
      </c>
      <c r="D153" s="27" t="s">
        <v>13</v>
      </c>
      <c r="E153" s="26" t="s">
        <v>16</v>
      </c>
      <c r="F153" s="27" t="s">
        <v>1255</v>
      </c>
      <c r="G153" s="27" t="s">
        <v>162</v>
      </c>
      <c r="H153" s="27" t="s">
        <v>163</v>
      </c>
      <c r="I153" s="27" t="s">
        <v>164</v>
      </c>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c r="BI153" s="55"/>
      <c r="BJ153" s="55"/>
      <c r="BK153" s="55"/>
      <c r="BL153" s="55"/>
      <c r="BM153" s="55"/>
      <c r="BN153" s="55"/>
      <c r="BO153" s="55"/>
      <c r="BP153" s="55"/>
      <c r="BQ153" s="55"/>
      <c r="BR153" s="55"/>
      <c r="BS153" s="55"/>
      <c r="BT153" s="55"/>
      <c r="BU153" s="55"/>
      <c r="BV153" s="55"/>
      <c r="BW153" s="55"/>
      <c r="BX153" s="55"/>
      <c r="BY153" s="55"/>
      <c r="BZ153" s="55"/>
      <c r="CA153" s="55"/>
      <c r="CB153" s="55"/>
      <c r="CC153" s="54"/>
      <c r="VF153" s="53"/>
      <c r="VG153" s="55"/>
      <c r="VH153" s="55"/>
      <c r="VI153" s="55"/>
      <c r="VJ153" s="55"/>
      <c r="VK153" s="55"/>
      <c r="VL153" s="55"/>
      <c r="VM153" s="55"/>
      <c r="VN153" s="55"/>
      <c r="VO153" s="55"/>
      <c r="VP153" s="55"/>
      <c r="VQ153" s="55"/>
      <c r="VR153" s="55"/>
      <c r="VS153" s="55"/>
      <c r="VT153" s="55"/>
      <c r="VU153" s="55"/>
      <c r="VV153" s="55"/>
      <c r="VW153" s="55"/>
      <c r="VX153" s="55"/>
      <c r="VY153" s="55"/>
      <c r="VZ153" s="55"/>
      <c r="WA153" s="55"/>
      <c r="WB153" s="55"/>
      <c r="WC153" s="55"/>
      <c r="WD153" s="55"/>
      <c r="WE153" s="55"/>
      <c r="WF153" s="55"/>
      <c r="WG153" s="55"/>
      <c r="WH153" s="55"/>
      <c r="WI153" s="54"/>
    </row>
    <row r="154" spans="1:607" s="83" customFormat="1" ht="111.6" customHeight="1" x14ac:dyDescent="0.3">
      <c r="A154" s="27">
        <v>735</v>
      </c>
      <c r="B154" s="27" t="s">
        <v>111</v>
      </c>
      <c r="C154" s="27" t="s">
        <v>691</v>
      </c>
      <c r="D154" s="27" t="s">
        <v>873</v>
      </c>
      <c r="E154" s="27" t="s">
        <v>37</v>
      </c>
      <c r="F154" s="27" t="s">
        <v>1256</v>
      </c>
      <c r="G154" s="27" t="s">
        <v>1580</v>
      </c>
      <c r="H154" s="27" t="s">
        <v>675</v>
      </c>
      <c r="I154" s="27" t="s">
        <v>692</v>
      </c>
      <c r="J154" s="82"/>
      <c r="K154" s="82"/>
      <c r="L154" s="82"/>
      <c r="M154" s="82"/>
    </row>
    <row r="155" spans="1:607" s="83" customFormat="1" ht="111.6" customHeight="1" x14ac:dyDescent="0.3">
      <c r="A155" s="27">
        <v>12230</v>
      </c>
      <c r="B155" s="27" t="s">
        <v>21</v>
      </c>
      <c r="C155" s="27" t="s">
        <v>1849</v>
      </c>
      <c r="D155" s="27" t="s">
        <v>13</v>
      </c>
      <c r="E155" s="73" t="s">
        <v>14</v>
      </c>
      <c r="F155" s="27" t="s">
        <v>1850</v>
      </c>
      <c r="G155" s="27" t="s">
        <v>1851</v>
      </c>
      <c r="H155" s="27"/>
      <c r="I155" s="27" t="s">
        <v>1852</v>
      </c>
      <c r="J155" s="82"/>
      <c r="K155" s="82"/>
      <c r="L155" s="82"/>
      <c r="M155" s="82"/>
    </row>
    <row r="156" spans="1:607" s="17" customFormat="1" ht="69" customHeight="1" x14ac:dyDescent="0.3">
      <c r="A156" s="27">
        <v>28540</v>
      </c>
      <c r="B156" s="27" t="s">
        <v>243</v>
      </c>
      <c r="C156" s="27" t="s">
        <v>1167</v>
      </c>
      <c r="D156" s="27" t="s">
        <v>873</v>
      </c>
      <c r="E156" s="28" t="s">
        <v>28</v>
      </c>
      <c r="F156" s="27" t="s">
        <v>1145</v>
      </c>
      <c r="G156" s="27" t="s">
        <v>1511</v>
      </c>
      <c r="H156" s="27"/>
      <c r="I156" s="27" t="s">
        <v>1027</v>
      </c>
      <c r="J156" s="18"/>
      <c r="K156" s="18"/>
      <c r="L156" s="18"/>
      <c r="M156" s="18"/>
    </row>
    <row r="157" spans="1:607" s="17" customFormat="1" ht="78.599999999999994" customHeight="1" x14ac:dyDescent="0.3">
      <c r="A157" s="26">
        <v>3596</v>
      </c>
      <c r="B157" s="26" t="s">
        <v>618</v>
      </c>
      <c r="C157" s="26" t="s">
        <v>619</v>
      </c>
      <c r="D157" s="26" t="s">
        <v>13</v>
      </c>
      <c r="E157" s="26" t="s">
        <v>87</v>
      </c>
      <c r="F157" s="27" t="s">
        <v>1257</v>
      </c>
      <c r="G157" s="27" t="s">
        <v>620</v>
      </c>
      <c r="H157" s="27"/>
      <c r="I157" s="27" t="s">
        <v>1111</v>
      </c>
      <c r="J157" s="18"/>
      <c r="K157" s="18"/>
      <c r="L157" s="18"/>
      <c r="M157" s="18"/>
    </row>
    <row r="158" spans="1:607" s="16" customFormat="1" ht="73.2" customHeight="1" x14ac:dyDescent="0.3">
      <c r="A158" s="69">
        <v>20926</v>
      </c>
      <c r="B158" s="69" t="s">
        <v>217</v>
      </c>
      <c r="C158" s="69" t="s">
        <v>1162</v>
      </c>
      <c r="D158" s="69" t="s">
        <v>13</v>
      </c>
      <c r="E158" s="69" t="s">
        <v>1105</v>
      </c>
      <c r="F158" s="70" t="s">
        <v>1238</v>
      </c>
      <c r="G158" s="68" t="s">
        <v>1204</v>
      </c>
      <c r="H158" s="68" t="s">
        <v>1163</v>
      </c>
      <c r="I158" s="69" t="s">
        <v>1164</v>
      </c>
      <c r="J158" s="18"/>
      <c r="K158" s="18"/>
      <c r="L158" s="18"/>
      <c r="M158" s="18"/>
    </row>
    <row r="159" spans="1:607" s="16" customFormat="1" ht="87" customHeight="1" x14ac:dyDescent="0.3">
      <c r="A159" s="28">
        <v>1777</v>
      </c>
      <c r="B159" s="28" t="s">
        <v>231</v>
      </c>
      <c r="C159" s="28" t="s">
        <v>333</v>
      </c>
      <c r="D159" s="28" t="s">
        <v>873</v>
      </c>
      <c r="E159" s="28" t="s">
        <v>28</v>
      </c>
      <c r="F159" s="29" t="s">
        <v>1256</v>
      </c>
      <c r="G159" s="27" t="s">
        <v>334</v>
      </c>
      <c r="H159" s="27"/>
      <c r="I159" s="27" t="s">
        <v>1112</v>
      </c>
      <c r="J159" s="18"/>
      <c r="K159" s="18"/>
      <c r="L159" s="18"/>
      <c r="M159" s="18"/>
    </row>
    <row r="160" spans="1:607" s="17" customFormat="1" ht="134.69999999999999" customHeight="1" x14ac:dyDescent="0.35">
      <c r="A160" s="31">
        <v>9056</v>
      </c>
      <c r="B160" s="31" t="s">
        <v>35</v>
      </c>
      <c r="C160" s="31" t="s">
        <v>36</v>
      </c>
      <c r="D160" s="31" t="s">
        <v>873</v>
      </c>
      <c r="E160" s="28" t="s">
        <v>28</v>
      </c>
      <c r="F160" s="32" t="s">
        <v>1256</v>
      </c>
      <c r="G160" s="33" t="s">
        <v>1258</v>
      </c>
      <c r="H160" s="27" t="s">
        <v>64</v>
      </c>
      <c r="I160" s="27" t="s">
        <v>65</v>
      </c>
      <c r="J160" s="18"/>
      <c r="K160" s="18"/>
      <c r="L160" s="18"/>
      <c r="M160" s="18"/>
    </row>
    <row r="161" spans="1:13" s="17" customFormat="1" ht="58.2" customHeight="1" x14ac:dyDescent="0.3">
      <c r="A161" s="31">
        <v>19090</v>
      </c>
      <c r="B161" s="31" t="s">
        <v>25</v>
      </c>
      <c r="C161" s="31" t="s">
        <v>26</v>
      </c>
      <c r="D161" s="31" t="s">
        <v>13</v>
      </c>
      <c r="E161" s="31" t="s">
        <v>16</v>
      </c>
      <c r="F161" s="27" t="s">
        <v>150</v>
      </c>
      <c r="G161" s="27" t="s">
        <v>15</v>
      </c>
      <c r="H161" s="27" t="s">
        <v>58</v>
      </c>
      <c r="I161" s="27" t="s">
        <v>59</v>
      </c>
      <c r="J161" s="18"/>
      <c r="K161" s="18"/>
      <c r="L161" s="18"/>
      <c r="M161" s="18"/>
    </row>
    <row r="162" spans="1:13" s="17" customFormat="1" ht="58.2" customHeight="1" x14ac:dyDescent="0.3">
      <c r="A162" s="31">
        <v>32009</v>
      </c>
      <c r="B162" s="31" t="s">
        <v>11</v>
      </c>
      <c r="C162" s="31" t="s">
        <v>1772</v>
      </c>
      <c r="D162" s="31" t="s">
        <v>873</v>
      </c>
      <c r="E162" s="28" t="s">
        <v>28</v>
      </c>
      <c r="F162" s="27" t="s">
        <v>1144</v>
      </c>
      <c r="G162" s="27" t="s">
        <v>19</v>
      </c>
      <c r="H162" s="27"/>
      <c r="I162" s="27" t="s">
        <v>1773</v>
      </c>
      <c r="J162" s="18"/>
      <c r="K162" s="18"/>
      <c r="L162" s="18"/>
      <c r="M162" s="18"/>
    </row>
    <row r="163" spans="1:13" s="72" customFormat="1" ht="47.7" customHeight="1" x14ac:dyDescent="0.3">
      <c r="A163" s="26">
        <v>22188</v>
      </c>
      <c r="B163" s="26" t="s">
        <v>117</v>
      </c>
      <c r="C163" s="26" t="s">
        <v>920</v>
      </c>
      <c r="D163" s="26" t="s">
        <v>13</v>
      </c>
      <c r="E163" s="27" t="s">
        <v>14</v>
      </c>
      <c r="F163" s="27" t="s">
        <v>309</v>
      </c>
      <c r="G163" s="27" t="s">
        <v>722</v>
      </c>
      <c r="H163" s="27" t="s">
        <v>921</v>
      </c>
      <c r="I163" s="27" t="s">
        <v>1259</v>
      </c>
      <c r="J163" s="15"/>
      <c r="K163" s="15"/>
      <c r="L163" s="15"/>
      <c r="M163" s="15"/>
    </row>
    <row r="164" spans="1:13" s="72" customFormat="1" ht="64.2" customHeight="1" x14ac:dyDescent="0.35">
      <c r="A164" s="26">
        <v>4806</v>
      </c>
      <c r="B164" s="26" t="s">
        <v>981</v>
      </c>
      <c r="C164" s="26" t="s">
        <v>980</v>
      </c>
      <c r="D164" s="26" t="s">
        <v>13</v>
      </c>
      <c r="E164" s="26" t="s">
        <v>16</v>
      </c>
      <c r="F164" s="27" t="s">
        <v>1260</v>
      </c>
      <c r="G164" s="27" t="s">
        <v>15</v>
      </c>
      <c r="H164" s="33"/>
      <c r="I164" s="27" t="s">
        <v>983</v>
      </c>
      <c r="J164" s="15"/>
      <c r="K164" s="15"/>
      <c r="L164" s="15"/>
      <c r="M164" s="15"/>
    </row>
    <row r="165" spans="1:13" s="17" customFormat="1" ht="74.7" customHeight="1" x14ac:dyDescent="0.3">
      <c r="A165" s="28">
        <v>19412</v>
      </c>
      <c r="B165" s="28" t="s">
        <v>488</v>
      </c>
      <c r="C165" s="28" t="s">
        <v>489</v>
      </c>
      <c r="D165" s="28" t="s">
        <v>13</v>
      </c>
      <c r="E165" s="28" t="s">
        <v>1105</v>
      </c>
      <c r="F165" s="32" t="s">
        <v>1261</v>
      </c>
      <c r="G165" s="27" t="s">
        <v>1262</v>
      </c>
      <c r="H165" s="27"/>
      <c r="I165" s="27" t="s">
        <v>1114</v>
      </c>
      <c r="J165" s="18"/>
      <c r="K165" s="18"/>
      <c r="L165" s="18"/>
      <c r="M165" s="18"/>
    </row>
    <row r="166" spans="1:13" s="17" customFormat="1" ht="47.7" customHeight="1" x14ac:dyDescent="0.3">
      <c r="A166" s="26">
        <v>9</v>
      </c>
      <c r="B166" s="26" t="s">
        <v>274</v>
      </c>
      <c r="C166" s="26" t="s">
        <v>294</v>
      </c>
      <c r="D166" s="26" t="s">
        <v>13</v>
      </c>
      <c r="E166" s="26" t="s">
        <v>1105</v>
      </c>
      <c r="F166" s="27" t="s">
        <v>1263</v>
      </c>
      <c r="G166" s="27" t="s">
        <v>295</v>
      </c>
      <c r="H166" s="27"/>
      <c r="I166" s="27" t="s">
        <v>1391</v>
      </c>
      <c r="J166" s="18"/>
      <c r="K166" s="18"/>
      <c r="L166" s="18"/>
      <c r="M166" s="18"/>
    </row>
    <row r="167" spans="1:13" s="17" customFormat="1" ht="47.7" customHeight="1" x14ac:dyDescent="0.3">
      <c r="A167" s="26">
        <v>3763</v>
      </c>
      <c r="B167" s="26" t="s">
        <v>277</v>
      </c>
      <c r="C167" s="26" t="s">
        <v>278</v>
      </c>
      <c r="D167" s="26" t="s">
        <v>13</v>
      </c>
      <c r="E167" s="26" t="s">
        <v>16</v>
      </c>
      <c r="F167" s="27" t="s">
        <v>877</v>
      </c>
      <c r="G167" s="27" t="s">
        <v>279</v>
      </c>
      <c r="H167" s="27" t="s">
        <v>899</v>
      </c>
      <c r="I167" s="27" t="s">
        <v>898</v>
      </c>
      <c r="J167" s="18"/>
      <c r="K167" s="18"/>
      <c r="L167" s="18"/>
    </row>
    <row r="168" spans="1:13" s="17" customFormat="1" ht="89.7" customHeight="1" x14ac:dyDescent="0.3">
      <c r="A168" s="31">
        <v>1404</v>
      </c>
      <c r="B168" s="31" t="s">
        <v>29</v>
      </c>
      <c r="C168" s="31" t="s">
        <v>392</v>
      </c>
      <c r="D168" s="31" t="s">
        <v>884</v>
      </c>
      <c r="E168" s="31" t="s">
        <v>28</v>
      </c>
      <c r="F168" s="32" t="s">
        <v>1256</v>
      </c>
      <c r="G168" s="32" t="s">
        <v>393</v>
      </c>
      <c r="H168" s="32" t="s">
        <v>394</v>
      </c>
      <c r="I168" s="27" t="s">
        <v>395</v>
      </c>
      <c r="J168" s="18"/>
      <c r="K168" s="18"/>
      <c r="L168" s="18"/>
    </row>
    <row r="169" spans="1:13" s="17" customFormat="1" ht="89.7" customHeight="1" x14ac:dyDescent="0.3">
      <c r="A169" s="31">
        <v>3744</v>
      </c>
      <c r="B169" s="31" t="s">
        <v>1546</v>
      </c>
      <c r="C169" s="31" t="s">
        <v>1545</v>
      </c>
      <c r="D169" s="31" t="s">
        <v>884</v>
      </c>
      <c r="E169" s="32" t="s">
        <v>28</v>
      </c>
      <c r="F169" s="32" t="s">
        <v>1549</v>
      </c>
      <c r="G169" s="32" t="s">
        <v>1547</v>
      </c>
      <c r="H169" s="31"/>
      <c r="I169" s="31" t="s">
        <v>1548</v>
      </c>
      <c r="J169" s="18"/>
      <c r="K169" s="18"/>
      <c r="L169" s="18"/>
    </row>
    <row r="170" spans="1:13" s="72" customFormat="1" ht="45.75" customHeight="1" x14ac:dyDescent="0.3">
      <c r="A170" s="27">
        <v>7328</v>
      </c>
      <c r="B170" s="27" t="s">
        <v>756</v>
      </c>
      <c r="C170" s="27" t="s">
        <v>757</v>
      </c>
      <c r="D170" s="26" t="s">
        <v>13</v>
      </c>
      <c r="E170" s="31" t="s">
        <v>16</v>
      </c>
      <c r="F170" s="27" t="s">
        <v>814</v>
      </c>
      <c r="G170" s="32" t="s">
        <v>758</v>
      </c>
      <c r="H170" s="32" t="s">
        <v>758</v>
      </c>
      <c r="I170" s="27" t="s">
        <v>1115</v>
      </c>
      <c r="J170" s="15"/>
      <c r="K170" s="15"/>
      <c r="L170" s="15"/>
      <c r="M170" s="15"/>
    </row>
    <row r="171" spans="1:13" s="17" customFormat="1" ht="50.25" customHeight="1" x14ac:dyDescent="0.3">
      <c r="A171" s="27">
        <v>19649</v>
      </c>
      <c r="B171" s="27" t="s">
        <v>109</v>
      </c>
      <c r="C171" s="27" t="s">
        <v>1367</v>
      </c>
      <c r="D171" s="26" t="s">
        <v>13</v>
      </c>
      <c r="E171" s="31" t="s">
        <v>16</v>
      </c>
      <c r="F171" s="27" t="s">
        <v>1264</v>
      </c>
      <c r="G171" s="32" t="s">
        <v>1368</v>
      </c>
      <c r="H171" s="27"/>
      <c r="I171" s="27" t="s">
        <v>1369</v>
      </c>
      <c r="J171" s="18"/>
      <c r="K171" s="18"/>
      <c r="L171" s="18"/>
      <c r="M171" s="18"/>
    </row>
    <row r="172" spans="1:13" s="17" customFormat="1" ht="50.25" customHeight="1" x14ac:dyDescent="0.3">
      <c r="A172" s="27">
        <v>18584</v>
      </c>
      <c r="B172" s="27" t="s">
        <v>117</v>
      </c>
      <c r="C172" s="27" t="s">
        <v>1774</v>
      </c>
      <c r="D172" s="27" t="s">
        <v>13</v>
      </c>
      <c r="E172" s="27" t="s">
        <v>16</v>
      </c>
      <c r="F172" s="27" t="s">
        <v>1775</v>
      </c>
      <c r="G172" s="27" t="s">
        <v>1776</v>
      </c>
      <c r="H172" s="27"/>
      <c r="I172" s="27" t="s">
        <v>1777</v>
      </c>
      <c r="J172" s="18"/>
      <c r="K172" s="18"/>
      <c r="L172" s="18"/>
      <c r="M172" s="18"/>
    </row>
    <row r="173" spans="1:13" s="72" customFormat="1" ht="41.25" customHeight="1" x14ac:dyDescent="0.3">
      <c r="A173" s="26">
        <v>3819</v>
      </c>
      <c r="B173" s="26" t="s">
        <v>419</v>
      </c>
      <c r="C173" s="26" t="s">
        <v>420</v>
      </c>
      <c r="D173" s="26" t="s">
        <v>13</v>
      </c>
      <c r="E173" s="26" t="s">
        <v>16</v>
      </c>
      <c r="F173" s="27" t="s">
        <v>1260</v>
      </c>
      <c r="G173" s="32" t="s">
        <v>15</v>
      </c>
      <c r="H173" s="27" t="s">
        <v>421</v>
      </c>
      <c r="I173" s="27" t="s">
        <v>422</v>
      </c>
      <c r="J173" s="15"/>
      <c r="K173" s="15"/>
      <c r="L173" s="15"/>
      <c r="M173" s="15"/>
    </row>
    <row r="174" spans="1:13" s="17" customFormat="1" ht="46.5" customHeight="1" x14ac:dyDescent="0.3">
      <c r="A174" s="26">
        <v>9767</v>
      </c>
      <c r="B174" s="27" t="s">
        <v>27</v>
      </c>
      <c r="C174" s="26" t="s">
        <v>773</v>
      </c>
      <c r="D174" s="27" t="s">
        <v>13</v>
      </c>
      <c r="E174" s="27" t="s">
        <v>14</v>
      </c>
      <c r="F174" s="27" t="s">
        <v>150</v>
      </c>
      <c r="G174" s="32" t="s">
        <v>299</v>
      </c>
      <c r="H174" s="27" t="s">
        <v>300</v>
      </c>
      <c r="I174" s="27" t="s">
        <v>301</v>
      </c>
      <c r="J174" s="18"/>
      <c r="K174" s="18"/>
      <c r="L174" s="18"/>
      <c r="M174" s="18"/>
    </row>
    <row r="175" spans="1:13" s="17" customFormat="1" ht="45" customHeight="1" x14ac:dyDescent="0.35">
      <c r="A175" s="26">
        <v>19449</v>
      </c>
      <c r="B175" s="27" t="s">
        <v>938</v>
      </c>
      <c r="C175" s="26" t="s">
        <v>937</v>
      </c>
      <c r="D175" s="27" t="s">
        <v>13</v>
      </c>
      <c r="E175" s="26" t="s">
        <v>1105</v>
      </c>
      <c r="F175" s="32" t="s">
        <v>939</v>
      </c>
      <c r="G175" s="32" t="s">
        <v>1265</v>
      </c>
      <c r="H175" s="66"/>
      <c r="I175" s="27" t="s">
        <v>936</v>
      </c>
      <c r="J175" s="18"/>
      <c r="K175" s="18"/>
      <c r="L175" s="18"/>
      <c r="M175" s="18"/>
    </row>
    <row r="176" spans="1:13" s="17" customFormat="1" ht="45" customHeight="1" x14ac:dyDescent="0.3">
      <c r="A176" s="26">
        <v>25899</v>
      </c>
      <c r="B176" s="27" t="s">
        <v>564</v>
      </c>
      <c r="C176" s="26" t="s">
        <v>1778</v>
      </c>
      <c r="D176" s="27" t="s">
        <v>13</v>
      </c>
      <c r="E176" s="27" t="s">
        <v>14</v>
      </c>
      <c r="F176" s="27" t="s">
        <v>1753</v>
      </c>
      <c r="G176" s="32" t="s">
        <v>1779</v>
      </c>
      <c r="H176" s="32"/>
      <c r="I176" s="27" t="s">
        <v>1780</v>
      </c>
      <c r="J176" s="18"/>
      <c r="K176" s="18"/>
      <c r="L176" s="18"/>
      <c r="M176" s="18"/>
    </row>
    <row r="177" spans="1:825" s="17" customFormat="1" ht="55.2" customHeight="1" x14ac:dyDescent="0.3">
      <c r="A177" s="27">
        <v>17546</v>
      </c>
      <c r="B177" s="27" t="s">
        <v>795</v>
      </c>
      <c r="C177" s="27" t="s">
        <v>319</v>
      </c>
      <c r="D177" s="27" t="s">
        <v>13</v>
      </c>
      <c r="E177" s="27" t="s">
        <v>16</v>
      </c>
      <c r="F177" s="27" t="s">
        <v>1267</v>
      </c>
      <c r="G177" s="32" t="s">
        <v>83</v>
      </c>
      <c r="H177" s="27" t="s">
        <v>82</v>
      </c>
      <c r="I177" s="27" t="s">
        <v>1117</v>
      </c>
      <c r="J177" s="18"/>
      <c r="K177" s="18"/>
      <c r="L177" s="18"/>
      <c r="M177" s="18"/>
    </row>
    <row r="178" spans="1:825" s="17" customFormat="1" ht="55.2" customHeight="1" x14ac:dyDescent="0.3">
      <c r="A178" s="27">
        <v>17997</v>
      </c>
      <c r="B178" s="27" t="s">
        <v>111</v>
      </c>
      <c r="C178" s="27" t="s">
        <v>1781</v>
      </c>
      <c r="D178" s="31" t="s">
        <v>884</v>
      </c>
      <c r="E178" s="31" t="s">
        <v>28</v>
      </c>
      <c r="F178" s="27" t="s">
        <v>1782</v>
      </c>
      <c r="G178" s="32" t="s">
        <v>1783</v>
      </c>
      <c r="H178" s="27"/>
      <c r="I178" s="27" t="s">
        <v>1784</v>
      </c>
      <c r="J178" s="18"/>
      <c r="K178" s="18"/>
      <c r="L178" s="18"/>
      <c r="M178" s="18"/>
    </row>
    <row r="179" spans="1:825" s="17" customFormat="1" ht="60.6" customHeight="1" x14ac:dyDescent="0.3">
      <c r="A179" s="26">
        <v>17758</v>
      </c>
      <c r="B179" s="31" t="s">
        <v>11</v>
      </c>
      <c r="C179" s="31" t="s">
        <v>314</v>
      </c>
      <c r="D179" s="31" t="s">
        <v>884</v>
      </c>
      <c r="E179" s="31" t="s">
        <v>28</v>
      </c>
      <c r="F179" s="32" t="s">
        <v>1268</v>
      </c>
      <c r="G179" s="32" t="s">
        <v>315</v>
      </c>
      <c r="H179" s="32" t="s">
        <v>316</v>
      </c>
      <c r="I179" s="27" t="s">
        <v>317</v>
      </c>
      <c r="J179" s="18"/>
      <c r="K179" s="18"/>
      <c r="L179" s="18"/>
      <c r="M179" s="18"/>
    </row>
    <row r="180" spans="1:825" s="17" customFormat="1" ht="69.75" customHeight="1" x14ac:dyDescent="0.3">
      <c r="A180" s="26">
        <v>4689</v>
      </c>
      <c r="B180" s="27" t="s">
        <v>739</v>
      </c>
      <c r="C180" s="27" t="s">
        <v>740</v>
      </c>
      <c r="D180" s="26" t="s">
        <v>13</v>
      </c>
      <c r="E180" s="27" t="s">
        <v>1105</v>
      </c>
      <c r="F180" s="27" t="s">
        <v>815</v>
      </c>
      <c r="G180" s="32" t="s">
        <v>1270</v>
      </c>
      <c r="H180" s="27" t="s">
        <v>741</v>
      </c>
      <c r="I180" s="27" t="s">
        <v>1269</v>
      </c>
      <c r="J180" s="18"/>
      <c r="K180" s="18"/>
      <c r="L180" s="18"/>
      <c r="M180" s="18"/>
    </row>
    <row r="181" spans="1:825" s="17" customFormat="1" ht="69.75" customHeight="1" x14ac:dyDescent="0.3">
      <c r="A181" s="26">
        <v>10892</v>
      </c>
      <c r="B181" s="27" t="s">
        <v>452</v>
      </c>
      <c r="C181" s="27" t="s">
        <v>1785</v>
      </c>
      <c r="D181" s="26" t="s">
        <v>13</v>
      </c>
      <c r="E181" s="27" t="s">
        <v>1105</v>
      </c>
      <c r="F181" s="27" t="s">
        <v>1786</v>
      </c>
      <c r="G181" s="32" t="s">
        <v>1787</v>
      </c>
      <c r="H181" s="27"/>
      <c r="I181" s="26" t="s">
        <v>1788</v>
      </c>
      <c r="J181" s="18"/>
      <c r="K181" s="18"/>
      <c r="L181" s="18"/>
      <c r="M181" s="18"/>
    </row>
    <row r="182" spans="1:825" s="17" customFormat="1" ht="69.75" customHeight="1" x14ac:dyDescent="0.3">
      <c r="A182" s="26">
        <v>3053</v>
      </c>
      <c r="B182" s="27" t="s">
        <v>1672</v>
      </c>
      <c r="C182" s="27" t="s">
        <v>1669</v>
      </c>
      <c r="D182" s="26" t="s">
        <v>13</v>
      </c>
      <c r="E182" s="27" t="s">
        <v>1105</v>
      </c>
      <c r="F182" s="27" t="s">
        <v>1275</v>
      </c>
      <c r="G182" s="32" t="s">
        <v>1671</v>
      </c>
      <c r="H182" s="27"/>
      <c r="I182" s="27" t="s">
        <v>1670</v>
      </c>
      <c r="J182" s="18"/>
      <c r="K182" s="18"/>
      <c r="L182" s="18"/>
      <c r="M182" s="18"/>
    </row>
    <row r="183" spans="1:825" s="17" customFormat="1" ht="69.75" customHeight="1" x14ac:dyDescent="0.3">
      <c r="A183" s="26">
        <v>13831</v>
      </c>
      <c r="B183" s="27" t="s">
        <v>564</v>
      </c>
      <c r="C183" s="27" t="s">
        <v>1687</v>
      </c>
      <c r="D183" s="26" t="s">
        <v>13</v>
      </c>
      <c r="E183" s="27" t="s">
        <v>87</v>
      </c>
      <c r="F183" s="27" t="s">
        <v>866</v>
      </c>
      <c r="G183" s="32" t="s">
        <v>1690</v>
      </c>
      <c r="H183" s="27" t="s">
        <v>1689</v>
      </c>
      <c r="I183" s="27" t="s">
        <v>1688</v>
      </c>
      <c r="J183" s="18"/>
      <c r="K183" s="18"/>
      <c r="L183" s="18"/>
      <c r="M183" s="18"/>
    </row>
    <row r="184" spans="1:825" s="17" customFormat="1" ht="61.95" customHeight="1" x14ac:dyDescent="0.3">
      <c r="A184" s="27">
        <v>6546</v>
      </c>
      <c r="B184" s="27" t="s">
        <v>452</v>
      </c>
      <c r="C184" s="27" t="s">
        <v>1474</v>
      </c>
      <c r="D184" s="27" t="s">
        <v>13</v>
      </c>
      <c r="E184" s="27" t="s">
        <v>16</v>
      </c>
      <c r="F184" s="27" t="s">
        <v>909</v>
      </c>
      <c r="G184" s="27" t="s">
        <v>1475</v>
      </c>
      <c r="H184" s="27"/>
      <c r="I184" s="27" t="s">
        <v>1476</v>
      </c>
      <c r="J184" s="18"/>
      <c r="K184" s="18"/>
      <c r="L184" s="18"/>
      <c r="M184" s="18"/>
    </row>
    <row r="185" spans="1:825" s="17" customFormat="1" ht="37.200000000000003" customHeight="1" x14ac:dyDescent="0.3">
      <c r="A185" s="26">
        <v>19580</v>
      </c>
      <c r="B185" s="27" t="s">
        <v>797</v>
      </c>
      <c r="C185" s="27" t="s">
        <v>23</v>
      </c>
      <c r="D185" s="38" t="s">
        <v>13</v>
      </c>
      <c r="E185" s="39" t="s">
        <v>16</v>
      </c>
      <c r="F185" s="27" t="s">
        <v>309</v>
      </c>
      <c r="G185" s="32" t="s">
        <v>15</v>
      </c>
      <c r="H185" s="27"/>
      <c r="I185" s="27" t="s">
        <v>60</v>
      </c>
      <c r="J185" s="18"/>
      <c r="K185" s="18"/>
      <c r="L185" s="18"/>
      <c r="M185" s="18"/>
    </row>
    <row r="186" spans="1:825" s="17" customFormat="1" ht="48" customHeight="1" x14ac:dyDescent="0.3">
      <c r="A186" s="26">
        <v>18594</v>
      </c>
      <c r="B186" s="26" t="s">
        <v>18</v>
      </c>
      <c r="C186" s="26" t="s">
        <v>236</v>
      </c>
      <c r="D186" s="38" t="s">
        <v>13</v>
      </c>
      <c r="E186" s="26" t="s">
        <v>16</v>
      </c>
      <c r="F186" s="36" t="s">
        <v>1271</v>
      </c>
      <c r="G186" s="32" t="s">
        <v>1273</v>
      </c>
      <c r="H186" s="27" t="s">
        <v>700</v>
      </c>
      <c r="I186" s="27" t="s">
        <v>1272</v>
      </c>
      <c r="J186" s="18"/>
      <c r="K186" s="18"/>
      <c r="L186" s="18"/>
      <c r="M186" s="18"/>
    </row>
    <row r="187" spans="1:825" s="27" customFormat="1" ht="48" customHeight="1" x14ac:dyDescent="0.3">
      <c r="A187" s="31">
        <v>7479</v>
      </c>
      <c r="B187" s="31" t="s">
        <v>349</v>
      </c>
      <c r="C187" s="31" t="s">
        <v>350</v>
      </c>
      <c r="D187" s="40" t="s">
        <v>41</v>
      </c>
      <c r="E187" s="31" t="s">
        <v>16</v>
      </c>
      <c r="F187" s="32" t="s">
        <v>351</v>
      </c>
      <c r="G187" s="32" t="s">
        <v>352</v>
      </c>
      <c r="H187" s="32" t="s">
        <v>353</v>
      </c>
      <c r="I187" s="27" t="s">
        <v>354</v>
      </c>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c r="AR187" s="36"/>
      <c r="AS187" s="36"/>
      <c r="AT187" s="36"/>
      <c r="AU187" s="36"/>
      <c r="AV187" s="36"/>
      <c r="AW187" s="36"/>
      <c r="AX187" s="36"/>
      <c r="AY187" s="36"/>
      <c r="AZ187" s="36"/>
      <c r="BA187" s="36"/>
      <c r="BB187" s="36"/>
      <c r="BC187" s="36"/>
      <c r="BD187" s="36"/>
      <c r="BE187" s="36"/>
      <c r="BF187" s="36"/>
      <c r="BG187" s="36"/>
      <c r="BH187" s="36"/>
      <c r="BI187" s="36"/>
      <c r="BJ187" s="36"/>
      <c r="BK187" s="36"/>
      <c r="BL187" s="36"/>
      <c r="BM187" s="36"/>
      <c r="BN187" s="36"/>
      <c r="BO187" s="36"/>
      <c r="BP187" s="36"/>
      <c r="BQ187" s="36"/>
      <c r="BR187" s="36"/>
      <c r="BS187" s="36"/>
      <c r="BT187" s="36"/>
      <c r="BU187" s="36"/>
      <c r="BV187" s="36"/>
      <c r="BW187" s="36"/>
      <c r="BX187" s="36"/>
      <c r="BY187" s="36"/>
      <c r="BZ187" s="36"/>
      <c r="CA187" s="36"/>
      <c r="CB187" s="36"/>
      <c r="CC187" s="36"/>
      <c r="CD187" s="36"/>
      <c r="CE187" s="36"/>
      <c r="CF187" s="36"/>
      <c r="CG187" s="36"/>
      <c r="CH187" s="36"/>
      <c r="CI187" s="36"/>
      <c r="CJ187" s="36"/>
      <c r="CK187" s="36"/>
      <c r="CL187" s="36"/>
      <c r="CM187" s="36"/>
      <c r="CN187" s="36"/>
      <c r="CO187" s="36"/>
      <c r="CP187" s="36"/>
      <c r="CQ187" s="36"/>
      <c r="CR187" s="36"/>
      <c r="CS187" s="36"/>
      <c r="CT187" s="36"/>
      <c r="CU187" s="36"/>
      <c r="CV187" s="36"/>
      <c r="CW187" s="36"/>
      <c r="CX187" s="36"/>
      <c r="CY187" s="36"/>
      <c r="CZ187" s="36"/>
      <c r="DA187" s="36"/>
      <c r="DB187" s="36"/>
      <c r="DC187" s="36"/>
      <c r="DD187" s="36"/>
      <c r="DE187" s="36"/>
      <c r="DF187" s="36"/>
      <c r="DG187" s="36"/>
      <c r="DH187" s="36"/>
      <c r="DI187" s="36"/>
      <c r="DJ187" s="36"/>
      <c r="DK187" s="36"/>
      <c r="DL187" s="36"/>
      <c r="DM187" s="36"/>
      <c r="DN187" s="36"/>
      <c r="DO187" s="36"/>
      <c r="DP187" s="36"/>
      <c r="DQ187" s="36"/>
      <c r="DR187" s="36"/>
      <c r="DS187" s="36"/>
      <c r="DT187" s="36"/>
      <c r="DU187" s="36"/>
      <c r="DV187" s="36"/>
      <c r="DW187" s="36"/>
      <c r="DX187" s="36"/>
      <c r="DY187" s="36"/>
      <c r="DZ187" s="36"/>
      <c r="EA187" s="36"/>
      <c r="EB187" s="36"/>
      <c r="EC187" s="36"/>
      <c r="ED187" s="36"/>
      <c r="EE187" s="36"/>
      <c r="EF187" s="36"/>
      <c r="EG187" s="36"/>
      <c r="EH187" s="36"/>
      <c r="EI187" s="36"/>
      <c r="EJ187" s="36"/>
      <c r="EK187" s="36"/>
      <c r="EL187" s="36"/>
      <c r="EM187" s="36"/>
      <c r="EN187" s="36"/>
      <c r="EO187" s="36"/>
      <c r="EP187" s="36"/>
      <c r="EQ187" s="36"/>
      <c r="ER187" s="36"/>
      <c r="ES187" s="36"/>
      <c r="ET187" s="36"/>
      <c r="EU187" s="36"/>
      <c r="EV187" s="36"/>
      <c r="EW187" s="36"/>
      <c r="EX187" s="36"/>
      <c r="EY187" s="36"/>
      <c r="EZ187" s="36"/>
      <c r="FA187" s="36"/>
      <c r="FB187" s="36"/>
      <c r="FC187" s="36"/>
      <c r="FD187" s="36"/>
      <c r="FE187" s="36"/>
      <c r="FF187" s="36"/>
      <c r="FG187" s="36"/>
      <c r="FH187" s="36"/>
      <c r="FI187" s="36"/>
      <c r="FJ187" s="36"/>
      <c r="FK187" s="36"/>
      <c r="FL187" s="36"/>
      <c r="FM187" s="36"/>
      <c r="FN187" s="36"/>
      <c r="FO187" s="36"/>
      <c r="FP187" s="36"/>
      <c r="FQ187" s="36"/>
      <c r="FR187" s="36"/>
      <c r="FS187" s="36"/>
      <c r="FT187" s="36"/>
      <c r="FU187" s="36"/>
      <c r="FV187" s="36"/>
      <c r="FW187" s="36"/>
      <c r="FX187" s="36"/>
      <c r="FY187" s="36"/>
      <c r="FZ187" s="36"/>
      <c r="GA187" s="36"/>
      <c r="GB187" s="36"/>
      <c r="GC187" s="36"/>
      <c r="GD187" s="36"/>
      <c r="GE187" s="36"/>
      <c r="GF187" s="36"/>
      <c r="GG187" s="36"/>
      <c r="GH187" s="36"/>
      <c r="GI187" s="36"/>
      <c r="GJ187" s="36"/>
      <c r="GK187" s="36"/>
      <c r="GL187" s="36"/>
      <c r="GM187" s="36"/>
      <c r="GN187" s="36"/>
      <c r="GO187" s="36"/>
      <c r="GP187" s="36"/>
      <c r="GQ187" s="36"/>
      <c r="GR187" s="36"/>
      <c r="GS187" s="38"/>
      <c r="VF187" s="35"/>
      <c r="VG187" s="36"/>
      <c r="VH187" s="36"/>
      <c r="VI187" s="36"/>
      <c r="VJ187" s="36"/>
      <c r="VK187" s="36"/>
      <c r="VL187" s="36"/>
      <c r="VM187" s="36"/>
      <c r="VN187" s="36"/>
      <c r="VO187" s="36"/>
      <c r="VP187" s="36"/>
      <c r="VQ187" s="36"/>
      <c r="VR187" s="36"/>
      <c r="VS187" s="36"/>
      <c r="VT187" s="36"/>
      <c r="VU187" s="36"/>
      <c r="VV187" s="36"/>
      <c r="VW187" s="36"/>
      <c r="VX187" s="36"/>
      <c r="VY187" s="36"/>
      <c r="VZ187" s="36"/>
      <c r="WA187" s="36"/>
      <c r="WB187" s="36"/>
      <c r="WC187" s="36"/>
      <c r="WD187" s="36"/>
      <c r="WE187" s="36"/>
      <c r="WF187" s="36"/>
      <c r="WG187" s="36"/>
      <c r="WH187" s="36"/>
      <c r="WI187" s="36"/>
      <c r="WJ187" s="36"/>
      <c r="WK187" s="36"/>
      <c r="WL187" s="36"/>
      <c r="WM187" s="36"/>
      <c r="WN187" s="36"/>
      <c r="WO187" s="36"/>
      <c r="WP187" s="36"/>
      <c r="WQ187" s="36"/>
      <c r="WR187" s="36"/>
      <c r="WS187" s="36"/>
      <c r="WT187" s="36"/>
      <c r="WU187" s="36"/>
      <c r="WV187" s="36"/>
      <c r="WW187" s="36"/>
      <c r="WX187" s="36"/>
      <c r="WY187" s="36"/>
      <c r="WZ187" s="36"/>
      <c r="XA187" s="36"/>
      <c r="XB187" s="36"/>
      <c r="XC187" s="36"/>
      <c r="XD187" s="36"/>
      <c r="XE187" s="36"/>
      <c r="XF187" s="36"/>
      <c r="XG187" s="36"/>
      <c r="XH187" s="36"/>
      <c r="XI187" s="36"/>
      <c r="XJ187" s="36"/>
      <c r="XK187" s="36"/>
      <c r="XL187" s="36"/>
      <c r="XM187" s="36"/>
      <c r="XN187" s="36"/>
      <c r="XO187" s="36"/>
      <c r="XP187" s="36"/>
      <c r="XQ187" s="36"/>
      <c r="XR187" s="36"/>
      <c r="XS187" s="36"/>
      <c r="XT187" s="36"/>
      <c r="XU187" s="36"/>
      <c r="XV187" s="36"/>
      <c r="XW187" s="36"/>
      <c r="XX187" s="36"/>
      <c r="XY187" s="36"/>
      <c r="XZ187" s="36"/>
      <c r="YA187" s="36"/>
      <c r="YB187" s="36"/>
      <c r="YC187" s="36"/>
      <c r="YD187" s="36"/>
      <c r="YE187" s="36"/>
      <c r="YF187" s="36"/>
      <c r="YG187" s="36"/>
      <c r="YH187" s="36"/>
      <c r="YI187" s="36"/>
      <c r="YJ187" s="36"/>
      <c r="YK187" s="36"/>
      <c r="YL187" s="36"/>
      <c r="YM187" s="36"/>
      <c r="YN187" s="36"/>
      <c r="YO187" s="36"/>
      <c r="YP187" s="36"/>
      <c r="YQ187" s="36"/>
      <c r="YR187" s="36"/>
      <c r="YS187" s="36"/>
      <c r="YT187" s="36"/>
      <c r="YU187" s="36"/>
      <c r="YV187" s="36"/>
      <c r="YW187" s="36"/>
      <c r="YX187" s="36"/>
      <c r="YY187" s="36"/>
      <c r="YZ187" s="36"/>
      <c r="ZA187" s="36"/>
      <c r="ZB187" s="36"/>
      <c r="ZC187" s="36"/>
      <c r="ZD187" s="36"/>
      <c r="ZE187" s="36"/>
      <c r="ZF187" s="36"/>
      <c r="ZG187" s="36"/>
      <c r="ZH187" s="36"/>
      <c r="ZI187" s="36"/>
      <c r="ZJ187" s="36"/>
      <c r="ZK187" s="36"/>
      <c r="ZL187" s="36"/>
      <c r="ZM187" s="36"/>
      <c r="ZN187" s="36"/>
      <c r="ZO187" s="36"/>
      <c r="ZP187" s="36"/>
      <c r="ZQ187" s="36"/>
      <c r="ZR187" s="36"/>
      <c r="ZS187" s="36"/>
      <c r="ZT187" s="36"/>
      <c r="ZU187" s="36"/>
      <c r="ZV187" s="36"/>
      <c r="ZW187" s="36"/>
      <c r="ZX187" s="36"/>
      <c r="ZY187" s="36"/>
      <c r="ZZ187" s="36"/>
      <c r="AAA187" s="36"/>
      <c r="AAB187" s="36"/>
      <c r="AAC187" s="36"/>
      <c r="AAD187" s="36"/>
      <c r="AAE187" s="36"/>
      <c r="AAF187" s="36"/>
      <c r="AAG187" s="36"/>
      <c r="AAH187" s="36"/>
      <c r="AAI187" s="36"/>
      <c r="AAJ187" s="36"/>
      <c r="AAK187" s="36"/>
      <c r="AAL187" s="36"/>
      <c r="AAM187" s="36"/>
      <c r="AAN187" s="36"/>
      <c r="AAO187" s="36"/>
      <c r="AAP187" s="36"/>
      <c r="AAQ187" s="36"/>
      <c r="AAR187" s="36"/>
      <c r="AAS187" s="36"/>
      <c r="AAT187" s="36"/>
      <c r="AAU187" s="36"/>
      <c r="AAV187" s="36"/>
      <c r="AAW187" s="36"/>
      <c r="AAX187" s="36"/>
      <c r="AAY187" s="36"/>
      <c r="AAZ187" s="36"/>
      <c r="ABA187" s="36"/>
      <c r="ABB187" s="36"/>
      <c r="ABC187" s="36"/>
      <c r="ABD187" s="36"/>
      <c r="ABE187" s="36"/>
      <c r="ABF187" s="36"/>
      <c r="ABG187" s="36"/>
      <c r="ABH187" s="36"/>
      <c r="ABI187" s="36"/>
      <c r="ABJ187" s="36"/>
      <c r="ABK187" s="36"/>
      <c r="ABL187" s="36"/>
      <c r="ABM187" s="36"/>
      <c r="ABN187" s="36"/>
      <c r="ABO187" s="36"/>
      <c r="ABP187" s="36"/>
      <c r="ABQ187" s="36"/>
      <c r="ABR187" s="36"/>
      <c r="ABS187" s="36"/>
      <c r="ABT187" s="36"/>
      <c r="ABU187" s="36"/>
      <c r="ABV187" s="36"/>
      <c r="ABW187" s="36"/>
      <c r="ABX187" s="36"/>
      <c r="ABY187" s="36"/>
      <c r="ABZ187" s="36"/>
      <c r="ACA187" s="36"/>
      <c r="ACB187" s="36"/>
      <c r="ACC187" s="36"/>
      <c r="ACD187" s="36"/>
      <c r="ACE187" s="36"/>
      <c r="ACF187" s="36"/>
      <c r="ACG187" s="36"/>
      <c r="ACH187" s="36"/>
      <c r="ACI187" s="36"/>
      <c r="ACJ187" s="36"/>
      <c r="ACK187" s="36"/>
      <c r="ACL187" s="36"/>
      <c r="ACM187" s="36"/>
      <c r="ACN187" s="36"/>
      <c r="ACO187" s="36"/>
      <c r="ACP187" s="36"/>
      <c r="ACQ187" s="36"/>
      <c r="ACR187" s="36"/>
      <c r="ACS187" s="36"/>
      <c r="ACT187" s="36"/>
      <c r="ACU187" s="36"/>
      <c r="ACV187" s="36"/>
      <c r="ACW187" s="36"/>
      <c r="ACX187" s="36"/>
      <c r="ACY187" s="36"/>
      <c r="ACZ187" s="36"/>
      <c r="ADA187" s="36"/>
      <c r="ADB187" s="36"/>
      <c r="ADC187" s="36"/>
      <c r="ADD187" s="36"/>
      <c r="ADE187" s="36"/>
      <c r="ADF187" s="36"/>
      <c r="ADG187" s="36"/>
      <c r="ADH187" s="36"/>
      <c r="ADI187" s="36"/>
      <c r="ADJ187" s="36"/>
      <c r="ADK187" s="36"/>
      <c r="ADL187" s="36"/>
      <c r="ADM187" s="36"/>
      <c r="ADN187" s="36"/>
      <c r="ADO187" s="36"/>
      <c r="ADP187" s="36"/>
      <c r="ADQ187" s="36"/>
      <c r="ADR187" s="36"/>
      <c r="ADS187" s="36"/>
      <c r="ADT187" s="36"/>
      <c r="ADU187" s="36"/>
      <c r="ADV187" s="36"/>
      <c r="ADW187" s="36"/>
      <c r="ADX187" s="36"/>
      <c r="ADY187" s="36"/>
      <c r="ADZ187" s="36"/>
      <c r="AEA187" s="36"/>
      <c r="AEB187" s="36"/>
      <c r="AEC187" s="36"/>
      <c r="AED187" s="36"/>
      <c r="AEE187" s="36"/>
      <c r="AEF187" s="36"/>
      <c r="AEG187" s="36"/>
      <c r="AEH187" s="36"/>
      <c r="AEI187" s="36"/>
      <c r="AEJ187" s="36"/>
      <c r="AEK187" s="36"/>
      <c r="AEL187" s="36"/>
      <c r="AEM187" s="36"/>
      <c r="AEN187" s="36"/>
      <c r="AEO187" s="36"/>
      <c r="AEP187" s="36"/>
      <c r="AEQ187" s="36"/>
      <c r="AER187" s="36"/>
      <c r="AES187" s="36"/>
    </row>
    <row r="188" spans="1:825" s="17" customFormat="1" ht="40.200000000000003" customHeight="1" x14ac:dyDescent="0.3">
      <c r="A188" s="26">
        <v>9528</v>
      </c>
      <c r="B188" s="26" t="s">
        <v>798</v>
      </c>
      <c r="C188" s="26" t="s">
        <v>777</v>
      </c>
      <c r="D188" s="38" t="s">
        <v>13</v>
      </c>
      <c r="E188" s="51" t="s">
        <v>16</v>
      </c>
      <c r="F188" s="27" t="s">
        <v>816</v>
      </c>
      <c r="G188" s="32" t="s">
        <v>311</v>
      </c>
      <c r="H188" s="27"/>
      <c r="I188" s="27" t="s">
        <v>312</v>
      </c>
      <c r="J188" s="18"/>
      <c r="K188" s="18"/>
      <c r="L188" s="18"/>
      <c r="M188" s="18"/>
      <c r="VG188" s="84"/>
      <c r="VH188" s="84"/>
      <c r="VI188" s="84"/>
      <c r="VJ188" s="84"/>
      <c r="VK188" s="84"/>
      <c r="VL188" s="84"/>
      <c r="VM188" s="84"/>
      <c r="VN188" s="84"/>
      <c r="VO188" s="84"/>
      <c r="VP188" s="84"/>
      <c r="VQ188" s="84"/>
      <c r="VR188" s="84"/>
      <c r="VS188" s="84"/>
      <c r="VT188" s="84"/>
      <c r="VU188" s="84"/>
      <c r="VV188" s="84"/>
      <c r="VW188" s="84"/>
      <c r="VX188" s="84"/>
      <c r="VY188" s="84"/>
      <c r="VZ188" s="84"/>
      <c r="WA188" s="84"/>
      <c r="WB188" s="84"/>
      <c r="WC188" s="84"/>
      <c r="WD188" s="84"/>
      <c r="WE188" s="84"/>
      <c r="WF188" s="84"/>
      <c r="WG188" s="84"/>
      <c r="WH188" s="84"/>
      <c r="WI188" s="84"/>
      <c r="WJ188" s="84"/>
      <c r="WK188" s="84"/>
      <c r="WL188" s="84"/>
      <c r="WM188" s="84"/>
      <c r="WN188" s="84"/>
      <c r="WO188" s="84"/>
      <c r="WP188" s="84"/>
      <c r="WQ188" s="84"/>
      <c r="WR188" s="84"/>
      <c r="WS188" s="84"/>
      <c r="WT188" s="84"/>
      <c r="WU188" s="84"/>
      <c r="WV188" s="84"/>
      <c r="WW188" s="84"/>
      <c r="WX188" s="84"/>
      <c r="WY188" s="84"/>
      <c r="WZ188" s="84"/>
      <c r="XA188" s="84"/>
      <c r="XB188" s="84"/>
      <c r="XC188" s="84"/>
      <c r="XD188" s="84"/>
      <c r="XE188" s="84"/>
      <c r="XF188" s="84"/>
      <c r="XG188" s="84"/>
      <c r="XH188" s="84"/>
      <c r="XI188" s="84"/>
      <c r="XJ188" s="84"/>
      <c r="XK188" s="84"/>
      <c r="XL188" s="84"/>
      <c r="XM188" s="84"/>
      <c r="XN188" s="84"/>
      <c r="XO188" s="84"/>
      <c r="XP188" s="84"/>
      <c r="XQ188" s="84"/>
      <c r="XR188" s="84"/>
      <c r="XS188" s="84"/>
      <c r="XT188" s="84"/>
      <c r="XU188" s="84"/>
      <c r="XV188" s="84"/>
      <c r="XW188" s="84"/>
      <c r="XX188" s="84"/>
      <c r="XY188" s="84"/>
      <c r="XZ188" s="84"/>
      <c r="YA188" s="84"/>
      <c r="YB188" s="84"/>
      <c r="YC188" s="84"/>
      <c r="YD188" s="84"/>
      <c r="YE188" s="84"/>
      <c r="YF188" s="84"/>
      <c r="YG188" s="84"/>
      <c r="YH188" s="84"/>
      <c r="YI188" s="84"/>
      <c r="YJ188" s="84"/>
      <c r="YK188" s="84"/>
      <c r="YL188" s="84"/>
      <c r="YM188" s="84"/>
      <c r="YN188" s="84"/>
      <c r="YO188" s="84"/>
      <c r="YP188" s="84"/>
      <c r="YQ188" s="84"/>
      <c r="YR188" s="84"/>
      <c r="YS188" s="84"/>
      <c r="YT188" s="84"/>
      <c r="YU188" s="84"/>
      <c r="YV188" s="84"/>
      <c r="YW188" s="84"/>
      <c r="YX188" s="84"/>
      <c r="YY188" s="84"/>
      <c r="YZ188" s="84"/>
      <c r="ZA188" s="84"/>
      <c r="ZB188" s="84"/>
      <c r="ZC188" s="84"/>
      <c r="ZD188" s="84"/>
      <c r="ZE188" s="84"/>
      <c r="ZF188" s="84"/>
      <c r="ZG188" s="84"/>
      <c r="ZH188" s="84"/>
      <c r="ZI188" s="84"/>
      <c r="ZJ188" s="84"/>
      <c r="ZK188" s="84"/>
      <c r="ZL188" s="84"/>
      <c r="ZM188" s="84"/>
      <c r="ZN188" s="84"/>
      <c r="ZO188" s="84"/>
      <c r="ZP188" s="84"/>
      <c r="ZQ188" s="84"/>
      <c r="ZR188" s="84"/>
      <c r="ZS188" s="84"/>
      <c r="ZT188" s="84"/>
      <c r="ZU188" s="84"/>
      <c r="ZV188" s="84"/>
      <c r="ZW188" s="84"/>
      <c r="ZX188" s="84"/>
      <c r="ZY188" s="84"/>
      <c r="ZZ188" s="84"/>
      <c r="AAA188" s="84"/>
      <c r="AAB188" s="84"/>
      <c r="AAC188" s="84"/>
      <c r="AAD188" s="84"/>
      <c r="AAE188" s="84"/>
      <c r="AAF188" s="84"/>
      <c r="AAG188" s="84"/>
      <c r="AAH188" s="84"/>
      <c r="AAI188" s="84"/>
      <c r="AAJ188" s="84"/>
      <c r="AAK188" s="84"/>
      <c r="AAL188" s="84"/>
      <c r="AAM188" s="84"/>
      <c r="AAN188" s="84"/>
      <c r="AAO188" s="84"/>
      <c r="AAP188" s="84"/>
      <c r="AAQ188" s="84"/>
      <c r="AAR188" s="84"/>
      <c r="AAS188" s="84"/>
      <c r="AAT188" s="84"/>
      <c r="AAU188" s="84"/>
      <c r="AAV188" s="84"/>
      <c r="AAW188" s="84"/>
      <c r="AAX188" s="84"/>
      <c r="AAY188" s="84"/>
      <c r="AAZ188" s="84"/>
      <c r="ABA188" s="84"/>
      <c r="ABB188" s="84"/>
      <c r="ABC188" s="84"/>
      <c r="ABD188" s="84"/>
      <c r="ABE188" s="84"/>
      <c r="ABF188" s="84"/>
      <c r="ABG188" s="84"/>
      <c r="ABH188" s="84"/>
      <c r="ABI188" s="84"/>
      <c r="ABJ188" s="84"/>
      <c r="ABK188" s="84"/>
      <c r="ABL188" s="84"/>
      <c r="ABM188" s="84"/>
      <c r="ABN188" s="84"/>
      <c r="ABO188" s="84"/>
      <c r="ABP188" s="84"/>
      <c r="ABQ188" s="84"/>
      <c r="ABR188" s="84"/>
      <c r="ABS188" s="84"/>
      <c r="ABT188" s="84"/>
      <c r="ABU188" s="84"/>
      <c r="ABV188" s="84"/>
      <c r="ABW188" s="84"/>
      <c r="ABX188" s="84"/>
      <c r="ABY188" s="84"/>
      <c r="ABZ188" s="84"/>
      <c r="ACA188" s="84"/>
      <c r="ACB188" s="84"/>
      <c r="ACC188" s="84"/>
      <c r="ACD188" s="84"/>
      <c r="ACE188" s="84"/>
      <c r="ACF188" s="84"/>
      <c r="ACG188" s="84"/>
      <c r="ACH188" s="84"/>
      <c r="ACI188" s="84"/>
      <c r="ACJ188" s="84"/>
      <c r="ACK188" s="84"/>
      <c r="ACL188" s="84"/>
      <c r="ACM188" s="84"/>
      <c r="ACN188" s="84"/>
      <c r="ACO188" s="84"/>
      <c r="ACP188" s="84"/>
      <c r="ACQ188" s="84"/>
      <c r="ACR188" s="84"/>
      <c r="ACS188" s="84"/>
      <c r="ACT188" s="84"/>
      <c r="ACU188" s="84"/>
      <c r="ACV188" s="84"/>
      <c r="ACW188" s="84"/>
      <c r="ACX188" s="84"/>
      <c r="ACY188" s="84"/>
      <c r="ACZ188" s="84"/>
      <c r="ADA188" s="84"/>
      <c r="ADB188" s="84"/>
      <c r="ADC188" s="84"/>
      <c r="ADD188" s="84"/>
      <c r="ADE188" s="84"/>
      <c r="ADF188" s="84"/>
      <c r="ADG188" s="84"/>
      <c r="ADH188" s="84"/>
      <c r="ADI188" s="84"/>
      <c r="ADJ188" s="84"/>
      <c r="ADK188" s="84"/>
      <c r="ADL188" s="84"/>
      <c r="ADM188" s="84"/>
      <c r="ADN188" s="84"/>
      <c r="ADO188" s="84"/>
      <c r="ADP188" s="84"/>
      <c r="ADQ188" s="84"/>
      <c r="ADR188" s="84"/>
      <c r="ADS188" s="84"/>
      <c r="ADT188" s="84"/>
      <c r="ADU188" s="84"/>
      <c r="ADV188" s="84"/>
      <c r="ADW188" s="84"/>
      <c r="ADX188" s="84"/>
      <c r="ADY188" s="84"/>
      <c r="ADZ188" s="84"/>
      <c r="AEA188" s="84"/>
      <c r="AEB188" s="84"/>
      <c r="AEC188" s="84"/>
      <c r="AED188" s="84"/>
      <c r="AEE188" s="84"/>
      <c r="AEF188" s="84"/>
      <c r="AEG188" s="84"/>
      <c r="AEH188" s="84"/>
      <c r="AEI188" s="84"/>
      <c r="AEJ188" s="84"/>
      <c r="AEK188" s="84"/>
      <c r="AEL188" s="84"/>
      <c r="AEM188" s="84"/>
      <c r="AEN188" s="84"/>
      <c r="AEO188" s="84"/>
      <c r="AEP188" s="84"/>
      <c r="AEQ188" s="84"/>
      <c r="AER188" s="84"/>
      <c r="AES188" s="84"/>
    </row>
    <row r="189" spans="1:825" s="17" customFormat="1" ht="62.7" customHeight="1" x14ac:dyDescent="0.3">
      <c r="A189" s="27">
        <v>8857</v>
      </c>
      <c r="B189" s="27" t="s">
        <v>11</v>
      </c>
      <c r="C189" s="27" t="s">
        <v>754</v>
      </c>
      <c r="D189" s="26" t="s">
        <v>13</v>
      </c>
      <c r="E189" s="26" t="s">
        <v>16</v>
      </c>
      <c r="F189" s="27" t="s">
        <v>815</v>
      </c>
      <c r="G189" s="32" t="s">
        <v>755</v>
      </c>
      <c r="H189" s="27"/>
      <c r="I189" s="27" t="s">
        <v>1116</v>
      </c>
      <c r="J189" s="18"/>
      <c r="K189" s="18"/>
      <c r="L189" s="18"/>
      <c r="M189" s="18"/>
      <c r="UH189" s="84"/>
      <c r="UI189" s="84"/>
      <c r="UJ189" s="84"/>
      <c r="UK189" s="84"/>
      <c r="UL189" s="84"/>
      <c r="UM189" s="84"/>
      <c r="UN189" s="84"/>
      <c r="UO189" s="84"/>
      <c r="UP189" s="84"/>
      <c r="UQ189" s="84"/>
      <c r="UR189" s="84"/>
      <c r="US189" s="84"/>
      <c r="UT189" s="84"/>
      <c r="UU189" s="84"/>
      <c r="UV189" s="84"/>
      <c r="UW189" s="84"/>
      <c r="UX189" s="84"/>
      <c r="UY189" s="84"/>
      <c r="UZ189" s="84"/>
      <c r="VA189" s="84"/>
      <c r="VB189" s="84"/>
      <c r="VC189" s="84"/>
      <c r="VD189" s="84"/>
      <c r="VE189" s="84"/>
      <c r="VF189" s="84"/>
      <c r="VG189" s="84"/>
      <c r="VH189" s="84"/>
      <c r="VI189" s="84"/>
      <c r="VJ189" s="84"/>
      <c r="VK189" s="84"/>
      <c r="VL189" s="84"/>
      <c r="VM189" s="84"/>
      <c r="VN189" s="84"/>
      <c r="VO189" s="84"/>
      <c r="VP189" s="84"/>
      <c r="VQ189" s="84"/>
      <c r="VR189" s="84"/>
      <c r="VS189" s="84"/>
      <c r="VT189" s="84"/>
      <c r="VU189" s="84"/>
      <c r="VV189" s="84"/>
      <c r="VW189" s="84"/>
      <c r="VX189" s="84"/>
      <c r="VY189" s="84"/>
      <c r="VZ189" s="84"/>
      <c r="WA189" s="84"/>
      <c r="WB189" s="84"/>
      <c r="WC189" s="84"/>
      <c r="WD189" s="84"/>
      <c r="WE189" s="84"/>
      <c r="WF189" s="84"/>
      <c r="WG189" s="84"/>
      <c r="WH189" s="84"/>
      <c r="WI189" s="84"/>
      <c r="WJ189" s="84"/>
      <c r="WK189" s="84"/>
      <c r="WL189" s="84"/>
      <c r="WM189" s="84"/>
      <c r="WN189" s="84"/>
      <c r="WO189" s="84"/>
      <c r="WP189" s="84"/>
      <c r="WQ189" s="84"/>
      <c r="WR189" s="84"/>
      <c r="WS189" s="84"/>
      <c r="WT189" s="84"/>
      <c r="WU189" s="84"/>
      <c r="WV189" s="84"/>
      <c r="WW189" s="84"/>
      <c r="WX189" s="84"/>
      <c r="WY189" s="84"/>
      <c r="WZ189" s="84"/>
      <c r="XA189" s="84"/>
      <c r="XB189" s="84"/>
      <c r="XC189" s="84"/>
      <c r="XD189" s="84"/>
      <c r="XE189" s="84"/>
      <c r="XF189" s="84"/>
      <c r="XG189" s="84"/>
      <c r="XH189" s="84"/>
      <c r="XI189" s="84"/>
      <c r="XJ189" s="84"/>
      <c r="XK189" s="84"/>
      <c r="XL189" s="84"/>
      <c r="XM189" s="84"/>
      <c r="XN189" s="84"/>
      <c r="XO189" s="84"/>
      <c r="XP189" s="84"/>
      <c r="XQ189" s="84"/>
      <c r="XR189" s="84"/>
      <c r="XS189" s="84"/>
      <c r="XT189" s="84"/>
      <c r="XU189" s="84"/>
      <c r="XV189" s="84"/>
      <c r="XW189" s="84"/>
      <c r="XX189" s="84"/>
      <c r="XY189" s="84"/>
      <c r="XZ189" s="84"/>
      <c r="YA189" s="84"/>
      <c r="YB189" s="84"/>
      <c r="YC189" s="84"/>
      <c r="YD189" s="84"/>
      <c r="YE189" s="84"/>
      <c r="YF189" s="84"/>
      <c r="YG189" s="84"/>
      <c r="YH189" s="84"/>
      <c r="YI189" s="84"/>
      <c r="YJ189" s="84"/>
      <c r="YK189" s="84"/>
      <c r="YL189" s="84"/>
      <c r="YM189" s="84"/>
      <c r="YN189" s="84"/>
      <c r="YO189" s="84"/>
      <c r="YP189" s="84"/>
      <c r="YQ189" s="84"/>
      <c r="YR189" s="84"/>
      <c r="YS189" s="84"/>
      <c r="YT189" s="84"/>
      <c r="YU189" s="84"/>
      <c r="YV189" s="84"/>
      <c r="YW189" s="84"/>
      <c r="YX189" s="84"/>
      <c r="YY189" s="84"/>
      <c r="YZ189" s="84"/>
      <c r="ZA189" s="84"/>
      <c r="ZB189" s="84"/>
      <c r="ZC189" s="84"/>
      <c r="ZD189" s="84"/>
      <c r="ZE189" s="84"/>
      <c r="ZF189" s="84"/>
      <c r="ZG189" s="84"/>
      <c r="ZH189" s="84"/>
      <c r="ZI189" s="84"/>
      <c r="ZJ189" s="84"/>
      <c r="ZK189" s="84"/>
      <c r="ZL189" s="84"/>
      <c r="ZM189" s="84"/>
      <c r="ZN189" s="84"/>
      <c r="ZO189" s="84"/>
      <c r="ZP189" s="84"/>
      <c r="ZQ189" s="84"/>
      <c r="ZR189" s="84"/>
      <c r="ZS189" s="84"/>
      <c r="ZT189" s="84"/>
      <c r="ZU189" s="84"/>
      <c r="ZV189" s="84"/>
      <c r="ZW189" s="84"/>
      <c r="ZX189" s="84"/>
      <c r="ZY189" s="84"/>
      <c r="ZZ189" s="84"/>
      <c r="AAA189" s="84"/>
      <c r="AAB189" s="84"/>
      <c r="AAC189" s="84"/>
      <c r="AAD189" s="84"/>
      <c r="AAE189" s="84"/>
      <c r="AAF189" s="84"/>
      <c r="AAG189" s="84"/>
      <c r="AAH189" s="84"/>
      <c r="AAI189" s="84"/>
      <c r="AAJ189" s="84"/>
      <c r="AAK189" s="84"/>
      <c r="AAL189" s="84"/>
      <c r="AAM189" s="84"/>
      <c r="AAN189" s="84"/>
      <c r="AAO189" s="84"/>
      <c r="AAP189" s="84"/>
      <c r="AAQ189" s="84"/>
      <c r="AAR189" s="84"/>
      <c r="AAS189" s="84"/>
      <c r="AAT189" s="84"/>
      <c r="AAU189" s="84"/>
      <c r="AAV189" s="84"/>
      <c r="AAW189" s="84"/>
      <c r="AAX189" s="84"/>
      <c r="AAY189" s="84"/>
      <c r="AAZ189" s="84"/>
      <c r="ABA189" s="84"/>
      <c r="ABB189" s="84"/>
      <c r="ABC189" s="84"/>
      <c r="ABD189" s="84"/>
      <c r="ABE189" s="84"/>
      <c r="ABF189" s="84"/>
      <c r="ABG189" s="84"/>
      <c r="ABH189" s="84"/>
      <c r="ABI189" s="84"/>
      <c r="ABJ189" s="84"/>
      <c r="ABK189" s="84"/>
      <c r="ABL189" s="84"/>
      <c r="ABM189" s="84"/>
      <c r="ABN189" s="84"/>
      <c r="ABO189" s="84"/>
      <c r="ABP189" s="84"/>
      <c r="ABQ189" s="84"/>
      <c r="ABR189" s="84"/>
      <c r="ABS189" s="84"/>
      <c r="ABT189" s="84"/>
      <c r="ABU189" s="84"/>
      <c r="ABV189" s="84"/>
      <c r="ABW189" s="84"/>
      <c r="ABX189" s="84"/>
      <c r="ABY189" s="84"/>
      <c r="ABZ189" s="84"/>
      <c r="ACA189" s="84"/>
      <c r="ACB189" s="84"/>
      <c r="ACC189" s="84"/>
      <c r="ACD189" s="84"/>
      <c r="ACE189" s="84"/>
      <c r="ACF189" s="84"/>
      <c r="ACG189" s="84"/>
      <c r="ACH189" s="84"/>
      <c r="ACI189" s="84"/>
      <c r="ACJ189" s="84"/>
      <c r="ACK189" s="84"/>
      <c r="ACL189" s="84"/>
      <c r="ACM189" s="84"/>
      <c r="ACN189" s="84"/>
      <c r="ACO189" s="84"/>
      <c r="ACP189" s="84"/>
      <c r="ACQ189" s="84"/>
      <c r="ACR189" s="84"/>
      <c r="ACS189" s="84"/>
      <c r="ACT189" s="84"/>
      <c r="ACU189" s="84"/>
      <c r="ACV189" s="84"/>
      <c r="ACW189" s="84"/>
      <c r="ACX189" s="84"/>
      <c r="ACY189" s="84"/>
      <c r="ACZ189" s="84"/>
      <c r="ADA189" s="84"/>
      <c r="ADB189" s="84"/>
      <c r="ADC189" s="84"/>
      <c r="ADD189" s="84"/>
      <c r="ADE189" s="84"/>
      <c r="ADF189" s="84"/>
      <c r="ADG189" s="84"/>
      <c r="ADH189" s="84"/>
      <c r="ADI189" s="84"/>
      <c r="ADJ189" s="84"/>
      <c r="ADK189" s="84"/>
      <c r="ADL189" s="84"/>
      <c r="ADM189" s="84"/>
      <c r="ADN189" s="84"/>
      <c r="ADO189" s="84"/>
      <c r="ADP189" s="84"/>
      <c r="ADQ189" s="84"/>
      <c r="ADR189" s="84"/>
      <c r="ADS189" s="84"/>
      <c r="ADT189" s="84"/>
      <c r="ADU189" s="84"/>
      <c r="ADV189" s="84"/>
      <c r="ADW189" s="84"/>
      <c r="ADX189" s="84"/>
      <c r="ADY189" s="84"/>
      <c r="ADZ189" s="84"/>
      <c r="AEA189" s="84"/>
      <c r="AEB189" s="84"/>
      <c r="AEC189" s="84"/>
      <c r="AED189" s="84"/>
      <c r="AEE189" s="84"/>
      <c r="AEF189" s="84"/>
      <c r="AEG189" s="84"/>
      <c r="AEH189" s="84"/>
      <c r="AEI189" s="84"/>
      <c r="AEJ189" s="84"/>
      <c r="AEK189" s="84"/>
      <c r="AEL189" s="84"/>
      <c r="AEM189" s="84"/>
      <c r="AEN189" s="84"/>
      <c r="AEO189" s="84"/>
      <c r="AEP189" s="84"/>
      <c r="AEQ189" s="84"/>
      <c r="AER189" s="84"/>
      <c r="AES189" s="84"/>
    </row>
    <row r="190" spans="1:825" s="27" customFormat="1" ht="42.75" customHeight="1" x14ac:dyDescent="0.3">
      <c r="A190" s="27">
        <v>26082</v>
      </c>
      <c r="B190" s="27" t="s">
        <v>231</v>
      </c>
      <c r="C190" s="27" t="s">
        <v>1159</v>
      </c>
      <c r="D190" s="27" t="s">
        <v>13</v>
      </c>
      <c r="E190" s="27" t="s">
        <v>14</v>
      </c>
      <c r="F190" s="27" t="s">
        <v>1275</v>
      </c>
      <c r="G190" s="27" t="s">
        <v>1160</v>
      </c>
      <c r="I190" s="27" t="s">
        <v>1197</v>
      </c>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c r="AR190" s="36"/>
      <c r="AS190" s="36"/>
      <c r="AT190" s="36"/>
      <c r="AU190" s="36"/>
      <c r="AV190" s="36"/>
      <c r="AW190" s="36"/>
      <c r="AX190" s="36"/>
      <c r="AY190" s="36"/>
      <c r="AZ190" s="36"/>
      <c r="BA190" s="36"/>
      <c r="BB190" s="36"/>
      <c r="BC190" s="36"/>
      <c r="BD190" s="36"/>
      <c r="BE190" s="36"/>
      <c r="BF190" s="36"/>
      <c r="BG190" s="36"/>
      <c r="BH190" s="36"/>
      <c r="BI190" s="36"/>
      <c r="BJ190" s="36"/>
      <c r="BK190" s="36"/>
      <c r="BL190" s="36"/>
      <c r="BM190" s="36"/>
      <c r="BN190" s="36"/>
      <c r="BO190" s="36"/>
      <c r="BP190" s="36"/>
      <c r="BQ190" s="36"/>
      <c r="BR190" s="36"/>
      <c r="BS190" s="36"/>
      <c r="BT190" s="36"/>
      <c r="BU190" s="36"/>
      <c r="BV190" s="36"/>
      <c r="BW190" s="36"/>
      <c r="BX190" s="36"/>
      <c r="BY190" s="36"/>
      <c r="BZ190" s="36"/>
      <c r="CA190" s="36"/>
      <c r="CB190" s="36"/>
      <c r="CC190" s="36"/>
      <c r="CD190" s="36"/>
      <c r="CE190" s="36"/>
      <c r="CF190" s="36"/>
      <c r="CG190" s="36"/>
      <c r="CH190" s="36"/>
      <c r="CI190" s="36"/>
      <c r="CJ190" s="36"/>
      <c r="CK190" s="36"/>
      <c r="CL190" s="36"/>
      <c r="CM190" s="36"/>
      <c r="CN190" s="36"/>
      <c r="CO190" s="36"/>
      <c r="CP190" s="36"/>
      <c r="CQ190" s="36"/>
      <c r="CR190" s="36"/>
      <c r="CS190" s="36"/>
      <c r="CT190" s="36"/>
      <c r="CU190" s="36"/>
      <c r="CV190" s="36"/>
      <c r="CW190" s="36"/>
      <c r="CX190" s="36"/>
      <c r="CY190" s="36"/>
      <c r="CZ190" s="36"/>
      <c r="DA190" s="36"/>
      <c r="DB190" s="36"/>
      <c r="DC190" s="36"/>
      <c r="DD190" s="36"/>
      <c r="DE190" s="36"/>
      <c r="DF190" s="36"/>
      <c r="DG190" s="36"/>
      <c r="DH190" s="36"/>
      <c r="DI190" s="36"/>
      <c r="DJ190" s="36"/>
      <c r="DK190" s="36"/>
      <c r="DL190" s="36"/>
      <c r="DM190" s="36"/>
      <c r="DN190" s="36"/>
      <c r="DO190" s="36"/>
      <c r="DP190" s="36"/>
      <c r="DQ190" s="36"/>
      <c r="DR190" s="36"/>
      <c r="DS190" s="36"/>
      <c r="DT190" s="36"/>
      <c r="DU190" s="36"/>
      <c r="DV190" s="36"/>
      <c r="DW190" s="36"/>
      <c r="DX190" s="36"/>
      <c r="DY190" s="36"/>
      <c r="DZ190" s="36"/>
      <c r="EA190" s="36"/>
      <c r="EB190" s="36"/>
      <c r="EC190" s="36"/>
      <c r="ED190" s="36"/>
      <c r="EE190" s="36"/>
      <c r="EF190" s="36"/>
      <c r="EG190" s="36"/>
      <c r="EH190" s="36"/>
      <c r="EI190" s="36"/>
      <c r="EJ190" s="36"/>
      <c r="EK190" s="36"/>
      <c r="EL190" s="36"/>
      <c r="EM190" s="36"/>
      <c r="EN190" s="36"/>
      <c r="EO190" s="36"/>
      <c r="EP190" s="36"/>
      <c r="EQ190" s="36"/>
      <c r="ER190" s="36"/>
      <c r="ES190" s="36"/>
      <c r="ET190" s="36"/>
      <c r="EU190" s="36"/>
      <c r="EV190" s="36"/>
      <c r="EW190" s="36"/>
      <c r="EX190" s="36"/>
      <c r="EY190" s="36"/>
      <c r="EZ190" s="36"/>
      <c r="FA190" s="36"/>
      <c r="FB190" s="36"/>
      <c r="FC190" s="36"/>
      <c r="FD190" s="36"/>
      <c r="FE190" s="36"/>
      <c r="FF190" s="36"/>
      <c r="FG190" s="36"/>
      <c r="FH190" s="36"/>
      <c r="FI190" s="36"/>
      <c r="FJ190" s="36"/>
      <c r="FK190" s="36"/>
      <c r="FL190" s="36"/>
      <c r="FM190" s="36"/>
      <c r="FN190" s="36"/>
      <c r="FO190" s="36"/>
      <c r="FP190" s="36"/>
      <c r="FQ190" s="36"/>
      <c r="FR190" s="36"/>
      <c r="FS190" s="36"/>
      <c r="FT190" s="36"/>
      <c r="FU190" s="36"/>
      <c r="FV190" s="36"/>
      <c r="FW190" s="36"/>
      <c r="FX190" s="36"/>
      <c r="FY190" s="36"/>
      <c r="FZ190" s="36"/>
      <c r="GA190" s="36"/>
      <c r="GB190" s="36"/>
      <c r="GC190" s="36"/>
      <c r="GD190" s="36"/>
      <c r="GE190" s="36"/>
      <c r="GF190" s="36"/>
      <c r="GG190" s="36"/>
      <c r="GH190" s="36"/>
      <c r="GI190" s="36"/>
      <c r="GJ190" s="36"/>
      <c r="GK190" s="36"/>
      <c r="GL190" s="36"/>
      <c r="GM190" s="36"/>
      <c r="GN190" s="36"/>
      <c r="GO190" s="36"/>
      <c r="GP190" s="36"/>
      <c r="GQ190" s="36"/>
      <c r="GR190" s="36"/>
      <c r="GS190" s="36"/>
      <c r="GT190" s="36"/>
      <c r="GU190" s="36"/>
      <c r="GV190" s="36"/>
      <c r="GW190" s="36"/>
      <c r="GX190" s="36"/>
      <c r="GY190" s="36"/>
      <c r="GZ190" s="36"/>
      <c r="HA190" s="36"/>
      <c r="HB190" s="36"/>
      <c r="HC190" s="36"/>
      <c r="HD190" s="36"/>
      <c r="HE190" s="36"/>
      <c r="HF190" s="36"/>
      <c r="HG190" s="36"/>
      <c r="HH190" s="36"/>
      <c r="HI190" s="36"/>
      <c r="HJ190" s="36"/>
      <c r="HK190" s="36"/>
      <c r="HL190" s="36"/>
      <c r="HM190" s="36"/>
      <c r="HN190" s="36"/>
      <c r="HO190" s="36"/>
      <c r="HP190" s="36"/>
      <c r="HQ190" s="36"/>
      <c r="HR190" s="36"/>
      <c r="HS190" s="36"/>
      <c r="HT190" s="36"/>
      <c r="HU190" s="36"/>
      <c r="HV190" s="36"/>
      <c r="HW190" s="36"/>
      <c r="HX190" s="36"/>
      <c r="HY190" s="36"/>
      <c r="HZ190" s="36"/>
      <c r="IA190" s="36"/>
      <c r="IB190" s="36"/>
      <c r="IC190" s="36"/>
      <c r="ID190" s="36"/>
      <c r="IE190" s="36"/>
      <c r="IF190" s="36"/>
      <c r="IG190" s="36"/>
      <c r="IH190" s="36"/>
      <c r="II190" s="36"/>
      <c r="IJ190" s="36"/>
      <c r="IK190" s="36"/>
      <c r="IL190" s="36"/>
      <c r="IM190" s="36"/>
      <c r="IN190" s="36"/>
      <c r="IO190" s="36"/>
      <c r="IP190" s="36"/>
      <c r="IQ190" s="36"/>
      <c r="IR190" s="36"/>
      <c r="IS190" s="36"/>
      <c r="IT190" s="36"/>
      <c r="IU190" s="36"/>
      <c r="IV190" s="36"/>
      <c r="IW190" s="36"/>
      <c r="IX190" s="36"/>
      <c r="IY190" s="36"/>
      <c r="IZ190" s="36"/>
      <c r="JA190" s="36"/>
      <c r="JB190" s="36"/>
      <c r="JC190" s="36"/>
      <c r="JD190" s="36"/>
      <c r="JE190" s="36"/>
      <c r="JF190" s="36"/>
      <c r="JG190" s="36"/>
      <c r="JH190" s="36"/>
      <c r="JI190" s="36"/>
      <c r="JJ190" s="36"/>
      <c r="JK190" s="36"/>
      <c r="JL190" s="36"/>
      <c r="JM190" s="36"/>
      <c r="JN190" s="36"/>
      <c r="JO190" s="36"/>
      <c r="JP190" s="36"/>
      <c r="JQ190" s="36"/>
      <c r="JR190" s="36"/>
      <c r="JS190" s="36"/>
      <c r="JT190" s="36"/>
      <c r="JU190" s="36"/>
      <c r="JV190" s="36"/>
      <c r="JW190" s="36"/>
      <c r="JX190" s="36"/>
      <c r="JY190" s="36"/>
      <c r="JZ190" s="36"/>
      <c r="KA190" s="36"/>
      <c r="KB190" s="36"/>
      <c r="KC190" s="36"/>
      <c r="KD190" s="36"/>
      <c r="KE190" s="36"/>
      <c r="KF190" s="36"/>
      <c r="KG190" s="36"/>
      <c r="KH190" s="36"/>
      <c r="KI190" s="36"/>
      <c r="KJ190" s="36"/>
      <c r="KK190" s="36"/>
      <c r="KL190" s="36"/>
      <c r="KM190" s="36"/>
      <c r="KN190" s="36"/>
      <c r="KO190" s="36"/>
      <c r="KP190" s="36"/>
      <c r="KQ190" s="36"/>
      <c r="KR190" s="36"/>
      <c r="KS190" s="36"/>
      <c r="KT190" s="36"/>
      <c r="KU190" s="36"/>
      <c r="KV190" s="36"/>
      <c r="KW190" s="36"/>
      <c r="KX190" s="36"/>
      <c r="KY190" s="36"/>
      <c r="KZ190" s="36"/>
      <c r="LA190" s="36"/>
      <c r="LB190" s="36"/>
      <c r="LC190" s="36"/>
      <c r="LD190" s="36"/>
      <c r="LE190" s="36"/>
      <c r="LF190" s="36"/>
      <c r="LG190" s="36"/>
      <c r="LH190" s="36"/>
      <c r="LI190" s="36"/>
      <c r="LJ190" s="36"/>
      <c r="LK190" s="36"/>
      <c r="LL190" s="36"/>
      <c r="LM190" s="36"/>
      <c r="LN190" s="36"/>
      <c r="LO190" s="36"/>
      <c r="LP190" s="36"/>
      <c r="LQ190" s="36"/>
      <c r="LR190" s="36"/>
      <c r="LS190" s="36"/>
      <c r="LT190" s="36"/>
      <c r="LU190" s="36"/>
      <c r="LV190" s="36"/>
      <c r="LW190" s="36"/>
      <c r="LX190" s="36"/>
      <c r="LY190" s="36"/>
      <c r="LZ190" s="36"/>
      <c r="MA190" s="36"/>
      <c r="MB190" s="36"/>
      <c r="MC190" s="36"/>
      <c r="MD190" s="36"/>
      <c r="ME190" s="36"/>
      <c r="MF190" s="36"/>
      <c r="MG190" s="36"/>
      <c r="MH190" s="36"/>
      <c r="MI190" s="36"/>
      <c r="MJ190" s="36"/>
      <c r="MK190" s="36"/>
      <c r="ML190" s="36"/>
      <c r="MM190" s="36"/>
      <c r="MN190" s="36"/>
      <c r="MO190" s="36"/>
      <c r="MP190" s="36"/>
      <c r="MQ190" s="36"/>
      <c r="MR190" s="36"/>
      <c r="MS190" s="36"/>
      <c r="MT190" s="36"/>
      <c r="MU190" s="36"/>
      <c r="MV190" s="36"/>
      <c r="MW190" s="36"/>
      <c r="MX190" s="36"/>
      <c r="MY190" s="36"/>
      <c r="MZ190" s="36"/>
      <c r="NA190" s="36"/>
      <c r="NB190" s="38"/>
      <c r="UG190" s="35"/>
      <c r="UH190" s="36"/>
      <c r="UI190" s="36"/>
      <c r="UJ190" s="36"/>
      <c r="UK190" s="36"/>
      <c r="UL190" s="36"/>
      <c r="UM190" s="36"/>
      <c r="UN190" s="36"/>
      <c r="UO190" s="36"/>
      <c r="UP190" s="36"/>
      <c r="UQ190" s="36"/>
      <c r="UR190" s="36"/>
      <c r="US190" s="36"/>
      <c r="UT190" s="36"/>
      <c r="UU190" s="36"/>
      <c r="UV190" s="36"/>
      <c r="UW190" s="36"/>
      <c r="UX190" s="36"/>
      <c r="UY190" s="36"/>
      <c r="UZ190" s="36"/>
      <c r="VA190" s="36"/>
      <c r="VB190" s="36"/>
      <c r="VC190" s="36"/>
      <c r="VD190" s="36"/>
      <c r="VE190" s="36"/>
      <c r="VF190" s="36"/>
      <c r="VG190" s="36"/>
      <c r="VH190" s="36"/>
      <c r="VI190" s="36"/>
      <c r="VJ190" s="36"/>
      <c r="VK190" s="36"/>
      <c r="VL190" s="36"/>
      <c r="VM190" s="36"/>
      <c r="VN190" s="36"/>
      <c r="VO190" s="36"/>
      <c r="VP190" s="36"/>
      <c r="VQ190" s="36"/>
      <c r="VR190" s="36"/>
      <c r="VS190" s="36"/>
      <c r="VT190" s="36"/>
      <c r="VU190" s="36"/>
      <c r="VV190" s="36"/>
      <c r="VW190" s="36"/>
      <c r="VX190" s="36"/>
      <c r="VY190" s="36"/>
      <c r="VZ190" s="36"/>
      <c r="WA190" s="36"/>
      <c r="WB190" s="36"/>
      <c r="WC190" s="36"/>
      <c r="WD190" s="36"/>
      <c r="WE190" s="36"/>
      <c r="WF190" s="36"/>
      <c r="WG190" s="36"/>
      <c r="WH190" s="36"/>
      <c r="WI190" s="36"/>
      <c r="WJ190" s="36"/>
      <c r="WK190" s="36"/>
      <c r="WL190" s="36"/>
      <c r="WM190" s="36"/>
      <c r="WN190" s="36"/>
      <c r="WO190" s="36"/>
      <c r="WP190" s="36"/>
      <c r="WQ190" s="36"/>
      <c r="WR190" s="36"/>
      <c r="WS190" s="36"/>
      <c r="WT190" s="36"/>
      <c r="WU190" s="36"/>
      <c r="WV190" s="36"/>
      <c r="WW190" s="36"/>
      <c r="WX190" s="36"/>
      <c r="WY190" s="36"/>
      <c r="WZ190" s="36"/>
      <c r="XA190" s="36"/>
      <c r="XB190" s="36"/>
      <c r="XC190" s="36"/>
      <c r="XD190" s="36"/>
      <c r="XE190" s="36"/>
      <c r="XF190" s="36"/>
      <c r="XG190" s="36"/>
      <c r="XH190" s="36"/>
      <c r="XI190" s="36"/>
      <c r="XJ190" s="36"/>
      <c r="XK190" s="36"/>
      <c r="XL190" s="36"/>
      <c r="XM190" s="36"/>
      <c r="XN190" s="36"/>
      <c r="XO190" s="36"/>
      <c r="XP190" s="36"/>
      <c r="XQ190" s="36"/>
      <c r="XR190" s="36"/>
      <c r="XS190" s="36"/>
      <c r="XT190" s="36"/>
      <c r="XU190" s="36"/>
      <c r="XV190" s="36"/>
      <c r="XW190" s="36"/>
      <c r="XX190" s="36"/>
      <c r="XY190" s="36"/>
      <c r="XZ190" s="36"/>
      <c r="YA190" s="36"/>
      <c r="YB190" s="36"/>
      <c r="YC190" s="36"/>
      <c r="YD190" s="36"/>
      <c r="YE190" s="36"/>
      <c r="YF190" s="36"/>
      <c r="YG190" s="36"/>
      <c r="YH190" s="36"/>
      <c r="YI190" s="36"/>
      <c r="YJ190" s="36"/>
      <c r="YK190" s="36"/>
      <c r="YL190" s="36"/>
      <c r="YM190" s="36"/>
      <c r="YN190" s="36"/>
      <c r="YO190" s="36"/>
      <c r="YP190" s="36"/>
      <c r="YQ190" s="36"/>
      <c r="YR190" s="36"/>
      <c r="YS190" s="36"/>
      <c r="YT190" s="36"/>
      <c r="YU190" s="36"/>
      <c r="YV190" s="36"/>
      <c r="YW190" s="36"/>
      <c r="YX190" s="36"/>
      <c r="YY190" s="36"/>
      <c r="YZ190" s="36"/>
      <c r="ZA190" s="36"/>
      <c r="ZB190" s="36"/>
      <c r="ZC190" s="36"/>
      <c r="ZD190" s="36"/>
      <c r="ZE190" s="36"/>
      <c r="ZF190" s="36"/>
      <c r="ZG190" s="36"/>
      <c r="ZH190" s="36"/>
      <c r="ZI190" s="36"/>
      <c r="ZJ190" s="36"/>
      <c r="ZK190" s="36"/>
      <c r="ZL190" s="36"/>
      <c r="ZM190" s="36"/>
      <c r="ZN190" s="36"/>
      <c r="ZO190" s="36"/>
      <c r="ZP190" s="36"/>
      <c r="ZQ190" s="36"/>
      <c r="ZR190" s="36"/>
      <c r="ZS190" s="36"/>
      <c r="ZT190" s="36"/>
      <c r="ZU190" s="36"/>
      <c r="ZV190" s="36"/>
      <c r="ZW190" s="36"/>
      <c r="ZX190" s="36"/>
      <c r="ZY190" s="36"/>
      <c r="ZZ190" s="36"/>
      <c r="AAA190" s="36"/>
      <c r="AAB190" s="36"/>
      <c r="AAC190" s="36"/>
      <c r="AAD190" s="36"/>
      <c r="AAE190" s="36"/>
      <c r="AAF190" s="36"/>
      <c r="AAG190" s="36"/>
      <c r="AAH190" s="36"/>
      <c r="AAI190" s="36"/>
      <c r="AAJ190" s="36"/>
      <c r="AAK190" s="36"/>
      <c r="AAL190" s="36"/>
      <c r="AAM190" s="36"/>
      <c r="AAN190" s="36"/>
      <c r="AAO190" s="36"/>
      <c r="AAP190" s="36"/>
      <c r="AAQ190" s="36"/>
      <c r="AAR190" s="36"/>
      <c r="AAS190" s="36"/>
      <c r="AAT190" s="36"/>
      <c r="AAU190" s="36"/>
      <c r="AAV190" s="36"/>
      <c r="AAW190" s="36"/>
      <c r="AAX190" s="36"/>
      <c r="AAY190" s="36"/>
      <c r="AAZ190" s="36"/>
      <c r="ABA190" s="36"/>
      <c r="ABB190" s="36"/>
      <c r="ABC190" s="36"/>
      <c r="ABD190" s="36"/>
      <c r="ABE190" s="36"/>
      <c r="ABF190" s="36"/>
      <c r="ABG190" s="36"/>
      <c r="ABH190" s="36"/>
      <c r="ABI190" s="36"/>
      <c r="ABJ190" s="36"/>
      <c r="ABK190" s="36"/>
      <c r="ABL190" s="36"/>
      <c r="ABM190" s="36"/>
      <c r="ABN190" s="36"/>
      <c r="ABO190" s="36"/>
      <c r="ABP190" s="36"/>
      <c r="ABQ190" s="36"/>
      <c r="ABR190" s="36"/>
      <c r="ABS190" s="36"/>
      <c r="ABT190" s="36"/>
      <c r="ABU190" s="36"/>
      <c r="ABV190" s="36"/>
      <c r="ABW190" s="36"/>
      <c r="ABX190" s="36"/>
      <c r="ABY190" s="36"/>
      <c r="ABZ190" s="36"/>
      <c r="ACA190" s="36"/>
      <c r="ACB190" s="36"/>
      <c r="ACC190" s="36"/>
      <c r="ACD190" s="36"/>
      <c r="ACE190" s="36"/>
      <c r="ACF190" s="36"/>
      <c r="ACG190" s="36"/>
      <c r="ACH190" s="36"/>
      <c r="ACI190" s="36"/>
      <c r="ACJ190" s="36"/>
      <c r="ACK190" s="36"/>
      <c r="ACL190" s="36"/>
      <c r="ACM190" s="36"/>
      <c r="ACN190" s="36"/>
      <c r="ACO190" s="36"/>
      <c r="ACP190" s="36"/>
      <c r="ACQ190" s="36"/>
      <c r="ACR190" s="36"/>
      <c r="ACS190" s="36"/>
      <c r="ACT190" s="36"/>
      <c r="ACU190" s="36"/>
      <c r="ACV190" s="36"/>
      <c r="ACW190" s="36"/>
      <c r="ACX190" s="36"/>
      <c r="ACY190" s="36"/>
      <c r="ACZ190" s="36"/>
      <c r="ADA190" s="36"/>
      <c r="ADB190" s="36"/>
      <c r="ADC190" s="36"/>
      <c r="ADD190" s="36"/>
      <c r="ADE190" s="36"/>
      <c r="ADF190" s="36"/>
      <c r="ADG190" s="36"/>
      <c r="ADH190" s="36"/>
      <c r="ADI190" s="36"/>
      <c r="ADJ190" s="36"/>
      <c r="ADK190" s="36"/>
      <c r="ADL190" s="36"/>
      <c r="ADM190" s="36"/>
      <c r="ADN190" s="36"/>
      <c r="ADO190" s="36"/>
      <c r="ADP190" s="36"/>
      <c r="ADQ190" s="36"/>
      <c r="ADR190" s="36"/>
      <c r="ADS190" s="36"/>
      <c r="ADT190" s="36"/>
      <c r="ADU190" s="36"/>
      <c r="ADV190" s="36"/>
      <c r="ADW190" s="36"/>
      <c r="ADX190" s="36"/>
      <c r="ADY190" s="36"/>
      <c r="ADZ190" s="36"/>
      <c r="AEA190" s="36"/>
      <c r="AEB190" s="36"/>
      <c r="AEC190" s="36"/>
      <c r="AED190" s="36"/>
      <c r="AEE190" s="36"/>
      <c r="AEF190" s="36"/>
      <c r="AEG190" s="36"/>
      <c r="AEH190" s="36"/>
      <c r="AEI190" s="36"/>
      <c r="AEJ190" s="36"/>
      <c r="AEK190" s="36"/>
      <c r="AEL190" s="36"/>
      <c r="AEM190" s="36"/>
      <c r="AEN190" s="36"/>
      <c r="AEO190" s="36"/>
      <c r="AEP190" s="36"/>
      <c r="AEQ190" s="36"/>
      <c r="AER190" s="36"/>
      <c r="AES190" s="36"/>
    </row>
    <row r="191" spans="1:825" s="17" customFormat="1" ht="56.25" customHeight="1" x14ac:dyDescent="0.3">
      <c r="A191" s="26">
        <v>6351</v>
      </c>
      <c r="B191" s="26" t="s">
        <v>34</v>
      </c>
      <c r="C191" s="26" t="s">
        <v>778</v>
      </c>
      <c r="D191" s="27" t="s">
        <v>13</v>
      </c>
      <c r="E191" s="26" t="s">
        <v>16</v>
      </c>
      <c r="F191" s="27" t="s">
        <v>1276</v>
      </c>
      <c r="G191" s="32" t="s">
        <v>313</v>
      </c>
      <c r="H191" s="27"/>
      <c r="I191" s="27" t="s">
        <v>960</v>
      </c>
      <c r="J191" s="18"/>
      <c r="K191" s="18"/>
      <c r="L191" s="18"/>
      <c r="M191" s="18"/>
      <c r="AV191" s="84"/>
      <c r="AW191" s="84"/>
      <c r="AX191" s="84"/>
      <c r="AY191" s="84"/>
      <c r="AZ191" s="84"/>
      <c r="BA191" s="84"/>
      <c r="BB191" s="84"/>
      <c r="BC191" s="84"/>
      <c r="BD191" s="84"/>
      <c r="BE191" s="84"/>
      <c r="BF191" s="84"/>
      <c r="BG191" s="84"/>
      <c r="BH191" s="84"/>
      <c r="BI191" s="84"/>
      <c r="BJ191" s="84"/>
      <c r="BK191" s="84"/>
      <c r="BL191" s="84"/>
      <c r="BM191" s="84"/>
      <c r="BN191" s="84"/>
      <c r="BO191" s="84"/>
      <c r="BP191" s="84"/>
      <c r="BQ191" s="84"/>
      <c r="BR191" s="84"/>
      <c r="BS191" s="84"/>
      <c r="BT191" s="84"/>
      <c r="BU191" s="84"/>
      <c r="BV191" s="84"/>
      <c r="BW191" s="84"/>
      <c r="BX191" s="84"/>
      <c r="BY191" s="84"/>
      <c r="BZ191" s="84"/>
      <c r="CA191" s="84"/>
      <c r="CB191" s="84"/>
      <c r="CC191" s="84"/>
      <c r="CD191" s="84"/>
      <c r="CE191" s="84"/>
      <c r="CF191" s="84"/>
      <c r="CG191" s="84"/>
      <c r="CH191" s="84"/>
      <c r="CI191" s="84"/>
      <c r="CJ191" s="84"/>
      <c r="CK191" s="84"/>
      <c r="CL191" s="84"/>
      <c r="CM191" s="84"/>
      <c r="CN191" s="84"/>
      <c r="CO191" s="84"/>
      <c r="CP191" s="84"/>
      <c r="CQ191" s="84"/>
      <c r="CR191" s="84"/>
      <c r="CS191" s="84"/>
      <c r="CT191" s="84"/>
      <c r="CU191" s="84"/>
      <c r="CV191" s="84"/>
      <c r="CW191" s="84"/>
      <c r="CX191" s="84"/>
      <c r="CY191" s="84"/>
      <c r="CZ191" s="84"/>
      <c r="DA191" s="84"/>
      <c r="DB191" s="84"/>
      <c r="DC191" s="84"/>
      <c r="DD191" s="84"/>
      <c r="DE191" s="84"/>
      <c r="DF191" s="84"/>
      <c r="DG191" s="84"/>
      <c r="DH191" s="84"/>
      <c r="DI191" s="84"/>
      <c r="DJ191" s="84"/>
      <c r="DK191" s="84"/>
      <c r="DL191" s="84"/>
      <c r="DM191" s="84"/>
      <c r="DN191" s="84"/>
      <c r="DO191" s="84"/>
      <c r="DP191" s="84"/>
      <c r="DQ191" s="84"/>
      <c r="DR191" s="84"/>
      <c r="DS191" s="84"/>
      <c r="DT191" s="84"/>
      <c r="DU191" s="84"/>
      <c r="DV191" s="84"/>
      <c r="DW191" s="84"/>
      <c r="DX191" s="84"/>
      <c r="DY191" s="84"/>
      <c r="DZ191" s="84"/>
      <c r="EA191" s="84"/>
      <c r="EB191" s="84"/>
      <c r="EC191" s="84"/>
      <c r="ED191" s="84"/>
      <c r="EE191" s="84"/>
      <c r="EF191" s="84"/>
      <c r="EG191" s="84"/>
      <c r="EH191" s="84"/>
      <c r="EI191" s="84"/>
      <c r="EJ191" s="84"/>
      <c r="EK191" s="84"/>
      <c r="EL191" s="84"/>
      <c r="EM191" s="84"/>
      <c r="EN191" s="84"/>
      <c r="EO191" s="84"/>
      <c r="EP191" s="84"/>
      <c r="EQ191" s="84"/>
      <c r="ER191" s="84"/>
      <c r="ES191" s="84"/>
      <c r="ET191" s="84"/>
      <c r="EU191" s="84"/>
      <c r="EV191" s="84"/>
      <c r="EW191" s="84"/>
      <c r="EX191" s="84"/>
      <c r="EY191" s="84"/>
      <c r="EZ191" s="84"/>
      <c r="FA191" s="84"/>
      <c r="FB191" s="84"/>
      <c r="FC191" s="84"/>
      <c r="FD191" s="84"/>
      <c r="FE191" s="84"/>
      <c r="FF191" s="84"/>
      <c r="FG191" s="84"/>
      <c r="FH191" s="84"/>
      <c r="FI191" s="84"/>
      <c r="FJ191" s="84"/>
      <c r="FK191" s="84"/>
      <c r="FL191" s="84"/>
      <c r="FM191" s="84"/>
      <c r="FN191" s="84"/>
      <c r="FO191" s="84"/>
      <c r="FP191" s="84"/>
      <c r="FQ191" s="84"/>
      <c r="FR191" s="84"/>
      <c r="FS191" s="84"/>
      <c r="FT191" s="84"/>
      <c r="FU191" s="84"/>
      <c r="FV191" s="84"/>
      <c r="FW191" s="84"/>
      <c r="FX191" s="84"/>
      <c r="FY191" s="84"/>
      <c r="FZ191" s="84"/>
      <c r="GA191" s="84"/>
      <c r="GB191" s="84"/>
      <c r="GC191" s="84"/>
      <c r="GD191" s="84"/>
      <c r="GE191" s="84"/>
      <c r="GF191" s="84"/>
      <c r="GG191" s="84"/>
      <c r="GH191" s="84"/>
      <c r="GI191" s="84"/>
      <c r="GJ191" s="84"/>
      <c r="GK191" s="84"/>
      <c r="GL191" s="84"/>
      <c r="GM191" s="84"/>
      <c r="GN191" s="84"/>
      <c r="GO191" s="84"/>
      <c r="GP191" s="84"/>
      <c r="GQ191" s="84"/>
      <c r="GR191" s="84"/>
      <c r="GS191" s="84"/>
      <c r="GT191" s="84"/>
      <c r="GU191" s="84"/>
      <c r="GV191" s="84"/>
      <c r="GW191" s="84"/>
      <c r="GX191" s="84"/>
      <c r="GY191" s="84"/>
      <c r="GZ191" s="84"/>
      <c r="HA191" s="84"/>
      <c r="HB191" s="84"/>
      <c r="HC191" s="84"/>
      <c r="HD191" s="84"/>
      <c r="HE191" s="84"/>
      <c r="HF191" s="84"/>
      <c r="HG191" s="84"/>
      <c r="HH191" s="84"/>
      <c r="HI191" s="84"/>
      <c r="HJ191" s="84"/>
      <c r="HK191" s="84"/>
      <c r="HL191" s="84"/>
      <c r="HM191" s="84"/>
      <c r="HN191" s="84"/>
      <c r="HO191" s="84"/>
      <c r="HP191" s="84"/>
      <c r="HQ191" s="84"/>
      <c r="HR191" s="84"/>
      <c r="HS191" s="84"/>
      <c r="HT191" s="84"/>
      <c r="HU191" s="84"/>
      <c r="HV191" s="84"/>
      <c r="HW191" s="84"/>
      <c r="HX191" s="84"/>
      <c r="HY191" s="84"/>
      <c r="HZ191" s="84"/>
      <c r="IA191" s="84"/>
      <c r="IB191" s="84"/>
      <c r="IC191" s="84"/>
      <c r="ID191" s="84"/>
      <c r="IE191" s="84"/>
      <c r="IF191" s="84"/>
      <c r="IG191" s="84"/>
      <c r="IH191" s="84"/>
      <c r="II191" s="84"/>
      <c r="IJ191" s="84"/>
      <c r="IK191" s="84"/>
      <c r="IL191" s="84"/>
      <c r="IM191" s="84"/>
      <c r="IN191" s="84"/>
      <c r="IO191" s="84"/>
      <c r="IP191" s="84"/>
      <c r="IQ191" s="84"/>
      <c r="IR191" s="84"/>
      <c r="IS191" s="84"/>
      <c r="IT191" s="84"/>
      <c r="IU191" s="84"/>
      <c r="IV191" s="84"/>
      <c r="IW191" s="84"/>
      <c r="IX191" s="84"/>
      <c r="IY191" s="84"/>
      <c r="IZ191" s="84"/>
      <c r="JA191" s="84"/>
      <c r="JB191" s="84"/>
      <c r="JC191" s="84"/>
      <c r="JD191" s="84"/>
      <c r="JE191" s="84"/>
      <c r="JF191" s="84"/>
      <c r="JG191" s="84"/>
      <c r="JH191" s="84"/>
      <c r="JI191" s="84"/>
      <c r="JJ191" s="84"/>
      <c r="JK191" s="84"/>
      <c r="JL191" s="84"/>
      <c r="JM191" s="84"/>
      <c r="JN191" s="84"/>
      <c r="JO191" s="84"/>
      <c r="JP191" s="84"/>
      <c r="JQ191" s="84"/>
      <c r="JR191" s="84"/>
      <c r="JS191" s="84"/>
      <c r="JT191" s="84"/>
      <c r="JU191" s="84"/>
      <c r="JV191" s="84"/>
      <c r="JW191" s="84"/>
      <c r="JX191" s="84"/>
      <c r="JY191" s="84"/>
      <c r="JZ191" s="84"/>
      <c r="KA191" s="84"/>
      <c r="KB191" s="84"/>
      <c r="KC191" s="84"/>
      <c r="KD191" s="84"/>
      <c r="KE191" s="84"/>
      <c r="KF191" s="84"/>
      <c r="KG191" s="84"/>
      <c r="KH191" s="84"/>
      <c r="KI191" s="84"/>
      <c r="KJ191" s="84"/>
      <c r="KK191" s="84"/>
      <c r="KL191" s="84"/>
      <c r="KM191" s="84"/>
      <c r="KN191" s="84"/>
      <c r="KO191" s="84"/>
      <c r="KP191" s="84"/>
      <c r="KQ191" s="84"/>
      <c r="KR191" s="84"/>
      <c r="KS191" s="84"/>
      <c r="KT191" s="84"/>
      <c r="KU191" s="84"/>
      <c r="KV191" s="84"/>
      <c r="KW191" s="84"/>
      <c r="KX191" s="84"/>
      <c r="KY191" s="84"/>
      <c r="KZ191" s="84"/>
      <c r="LA191" s="84"/>
      <c r="LB191" s="84"/>
      <c r="LC191" s="84"/>
      <c r="LD191" s="84"/>
      <c r="LE191" s="84"/>
      <c r="LF191" s="84"/>
      <c r="LG191" s="84"/>
      <c r="LH191" s="84"/>
      <c r="LI191" s="84"/>
      <c r="LJ191" s="84"/>
      <c r="LK191" s="84"/>
      <c r="LL191" s="84"/>
      <c r="LM191" s="84"/>
      <c r="LN191" s="84"/>
      <c r="LO191" s="84"/>
      <c r="LP191" s="84"/>
      <c r="LQ191" s="84"/>
      <c r="LR191" s="84"/>
      <c r="LS191" s="84"/>
      <c r="LT191" s="84"/>
      <c r="LU191" s="84"/>
      <c r="LV191" s="84"/>
      <c r="LW191" s="84"/>
      <c r="LX191" s="84"/>
      <c r="LY191" s="84"/>
      <c r="LZ191" s="84"/>
      <c r="MA191" s="84"/>
      <c r="MB191" s="84"/>
      <c r="MC191" s="84"/>
      <c r="MD191" s="84"/>
      <c r="ME191" s="84"/>
      <c r="MF191" s="84"/>
      <c r="MG191" s="84"/>
      <c r="MH191" s="84"/>
      <c r="MI191" s="84"/>
      <c r="MJ191" s="84"/>
      <c r="MK191" s="84"/>
      <c r="ML191" s="84"/>
      <c r="MM191" s="84"/>
      <c r="MN191" s="84"/>
      <c r="MO191" s="84"/>
      <c r="MP191" s="84"/>
      <c r="MQ191" s="84"/>
      <c r="MR191" s="84"/>
      <c r="MS191" s="84"/>
      <c r="MT191" s="84"/>
      <c r="MU191" s="84"/>
      <c r="MV191" s="84"/>
      <c r="MW191" s="84"/>
      <c r="MX191" s="84"/>
      <c r="MY191" s="84"/>
      <c r="MZ191" s="84"/>
      <c r="NA191" s="84"/>
      <c r="UH191" s="84"/>
      <c r="UI191" s="84"/>
      <c r="UJ191" s="84"/>
      <c r="UK191" s="84"/>
      <c r="UL191" s="84"/>
      <c r="UM191" s="84"/>
      <c r="UN191" s="84"/>
      <c r="UO191" s="84"/>
      <c r="UP191" s="84"/>
      <c r="UQ191" s="84"/>
      <c r="UR191" s="84"/>
      <c r="US191" s="84"/>
      <c r="UT191" s="84"/>
      <c r="UU191" s="84"/>
      <c r="UV191" s="84"/>
      <c r="UW191" s="84"/>
      <c r="UX191" s="84"/>
      <c r="UY191" s="84"/>
      <c r="UZ191" s="84"/>
      <c r="VA191" s="84"/>
      <c r="VB191" s="84"/>
      <c r="VC191" s="84"/>
      <c r="VD191" s="84"/>
      <c r="VE191" s="84"/>
      <c r="VF191" s="84"/>
      <c r="VG191" s="84"/>
      <c r="VH191" s="84"/>
    </row>
    <row r="192" spans="1:825" s="17" customFormat="1" ht="102" customHeight="1" x14ac:dyDescent="0.3">
      <c r="A192" s="26">
        <v>18408</v>
      </c>
      <c r="B192" s="26" t="s">
        <v>21</v>
      </c>
      <c r="C192" s="26" t="s">
        <v>1183</v>
      </c>
      <c r="D192" s="26" t="s">
        <v>13</v>
      </c>
      <c r="E192" s="26" t="s">
        <v>16</v>
      </c>
      <c r="F192" s="27" t="s">
        <v>135</v>
      </c>
      <c r="G192" s="27" t="s">
        <v>1184</v>
      </c>
      <c r="H192" s="27" t="s">
        <v>1185</v>
      </c>
      <c r="I192" s="26" t="s">
        <v>1377</v>
      </c>
      <c r="J192" s="18"/>
      <c r="K192" s="18"/>
      <c r="L192" s="18"/>
      <c r="M192" s="18"/>
      <c r="AV192" s="84"/>
      <c r="AW192" s="84"/>
      <c r="AX192" s="84"/>
      <c r="AY192" s="84"/>
      <c r="AZ192" s="84"/>
      <c r="BA192" s="84"/>
      <c r="BB192" s="84"/>
      <c r="BC192" s="84"/>
      <c r="BD192" s="84"/>
      <c r="BE192" s="84"/>
      <c r="BF192" s="84"/>
      <c r="BG192" s="84"/>
      <c r="BH192" s="84"/>
      <c r="BI192" s="84"/>
      <c r="BJ192" s="84"/>
      <c r="BK192" s="84"/>
      <c r="BL192" s="84"/>
      <c r="BM192" s="84"/>
      <c r="BN192" s="84"/>
      <c r="BO192" s="84"/>
      <c r="BP192" s="84"/>
      <c r="BQ192" s="84"/>
      <c r="BR192" s="84"/>
      <c r="BS192" s="84"/>
      <c r="BT192" s="84"/>
      <c r="BU192" s="84"/>
      <c r="BV192" s="84"/>
      <c r="BW192" s="84"/>
      <c r="BX192" s="84"/>
      <c r="BY192" s="84"/>
      <c r="BZ192" s="84"/>
      <c r="CA192" s="84"/>
      <c r="CB192" s="84"/>
      <c r="CC192" s="84"/>
      <c r="CD192" s="84"/>
      <c r="CE192" s="84"/>
      <c r="CF192" s="84"/>
      <c r="CG192" s="84"/>
      <c r="CH192" s="84"/>
      <c r="CI192" s="84"/>
      <c r="CJ192" s="84"/>
      <c r="CK192" s="84"/>
      <c r="CL192" s="84"/>
      <c r="CM192" s="84"/>
      <c r="CN192" s="84"/>
      <c r="CO192" s="84"/>
      <c r="CP192" s="84"/>
      <c r="CQ192" s="84"/>
      <c r="CR192" s="84"/>
      <c r="CS192" s="84"/>
      <c r="CT192" s="84"/>
      <c r="CU192" s="84"/>
      <c r="CV192" s="84"/>
      <c r="CW192" s="84"/>
      <c r="CX192" s="84"/>
      <c r="CY192" s="84"/>
      <c r="CZ192" s="84"/>
      <c r="DA192" s="84"/>
      <c r="DB192" s="84"/>
      <c r="DC192" s="84"/>
      <c r="DD192" s="84"/>
      <c r="DE192" s="84"/>
      <c r="DF192" s="84"/>
      <c r="DG192" s="84"/>
      <c r="DH192" s="84"/>
      <c r="DI192" s="84"/>
      <c r="DJ192" s="84"/>
      <c r="DK192" s="84"/>
      <c r="DL192" s="84"/>
      <c r="DM192" s="84"/>
      <c r="DN192" s="84"/>
      <c r="DO192" s="84"/>
      <c r="DP192" s="84"/>
      <c r="DQ192" s="84"/>
      <c r="DR192" s="84"/>
      <c r="DS192" s="84"/>
      <c r="DT192" s="84"/>
      <c r="DU192" s="84"/>
      <c r="DV192" s="84"/>
      <c r="DW192" s="84"/>
      <c r="DX192" s="84"/>
      <c r="DY192" s="84"/>
      <c r="DZ192" s="84"/>
      <c r="EA192" s="84"/>
      <c r="EB192" s="84"/>
      <c r="EC192" s="84"/>
      <c r="ED192" s="84"/>
      <c r="EE192" s="84"/>
      <c r="EF192" s="84"/>
      <c r="EG192" s="84"/>
      <c r="EH192" s="84"/>
      <c r="EI192" s="84"/>
      <c r="EJ192" s="84"/>
      <c r="EK192" s="84"/>
      <c r="EL192" s="84"/>
      <c r="EM192" s="84"/>
      <c r="EN192" s="84"/>
      <c r="EO192" s="84"/>
      <c r="EP192" s="84"/>
      <c r="EQ192" s="84"/>
      <c r="ER192" s="84"/>
      <c r="ES192" s="84"/>
      <c r="ET192" s="84"/>
      <c r="EU192" s="84"/>
      <c r="EV192" s="84"/>
      <c r="EW192" s="84"/>
      <c r="EX192" s="84"/>
      <c r="EY192" s="84"/>
      <c r="EZ192" s="84"/>
      <c r="FA192" s="84"/>
      <c r="FB192" s="84"/>
      <c r="FC192" s="84"/>
      <c r="FD192" s="84"/>
      <c r="FE192" s="84"/>
      <c r="FF192" s="84"/>
      <c r="FG192" s="84"/>
      <c r="FH192" s="84"/>
      <c r="FI192" s="84"/>
      <c r="FJ192" s="84"/>
      <c r="FK192" s="84"/>
      <c r="FL192" s="84"/>
      <c r="FM192" s="84"/>
      <c r="FN192" s="84"/>
      <c r="FO192" s="84"/>
      <c r="FP192" s="84"/>
      <c r="FQ192" s="84"/>
      <c r="FR192" s="84"/>
      <c r="FS192" s="84"/>
      <c r="FT192" s="84"/>
      <c r="FU192" s="84"/>
      <c r="FV192" s="84"/>
      <c r="FW192" s="84"/>
      <c r="FX192" s="84"/>
      <c r="FY192" s="84"/>
      <c r="FZ192" s="84"/>
      <c r="GA192" s="84"/>
      <c r="GB192" s="84"/>
      <c r="GC192" s="84"/>
      <c r="GD192" s="84"/>
      <c r="GE192" s="84"/>
      <c r="GF192" s="84"/>
      <c r="GG192" s="84"/>
      <c r="GH192" s="84"/>
      <c r="GI192" s="84"/>
      <c r="GJ192" s="84"/>
      <c r="GK192" s="84"/>
      <c r="GL192" s="84"/>
      <c r="GM192" s="84"/>
      <c r="GN192" s="84"/>
      <c r="GO192" s="84"/>
      <c r="GP192" s="84"/>
      <c r="GQ192" s="84"/>
      <c r="GR192" s="84"/>
      <c r="GS192" s="84"/>
      <c r="GT192" s="84"/>
      <c r="GU192" s="84"/>
      <c r="GV192" s="84"/>
      <c r="GW192" s="84"/>
      <c r="GX192" s="84"/>
      <c r="GY192" s="84"/>
      <c r="GZ192" s="84"/>
      <c r="HA192" s="84"/>
      <c r="HB192" s="84"/>
      <c r="HC192" s="84"/>
      <c r="HD192" s="84"/>
      <c r="HE192" s="84"/>
      <c r="HF192" s="84"/>
      <c r="HG192" s="84"/>
      <c r="HH192" s="84"/>
      <c r="HI192" s="84"/>
      <c r="HJ192" s="84"/>
      <c r="HK192" s="84"/>
      <c r="HL192" s="84"/>
      <c r="HM192" s="84"/>
      <c r="HN192" s="84"/>
      <c r="HO192" s="84"/>
      <c r="HP192" s="84"/>
      <c r="HQ192" s="84"/>
      <c r="HR192" s="84"/>
      <c r="HS192" s="84"/>
      <c r="HT192" s="84"/>
      <c r="HU192" s="84"/>
      <c r="HV192" s="84"/>
      <c r="HW192" s="84"/>
      <c r="HX192" s="84"/>
      <c r="HY192" s="84"/>
      <c r="HZ192" s="84"/>
      <c r="IA192" s="84"/>
      <c r="IB192" s="84"/>
      <c r="IC192" s="84"/>
      <c r="ID192" s="84"/>
      <c r="IE192" s="84"/>
      <c r="IF192" s="84"/>
      <c r="IG192" s="84"/>
      <c r="IH192" s="84"/>
      <c r="II192" s="84"/>
      <c r="IJ192" s="84"/>
      <c r="IK192" s="84"/>
      <c r="IL192" s="84"/>
      <c r="IM192" s="84"/>
      <c r="IN192" s="84"/>
      <c r="IO192" s="84"/>
      <c r="IP192" s="84"/>
      <c r="IQ192" s="84"/>
      <c r="IR192" s="84"/>
      <c r="IS192" s="84"/>
      <c r="IT192" s="84"/>
      <c r="IU192" s="84"/>
      <c r="IV192" s="84"/>
      <c r="IW192" s="84"/>
      <c r="IX192" s="84"/>
      <c r="IY192" s="84"/>
      <c r="IZ192" s="84"/>
      <c r="JA192" s="84"/>
      <c r="JB192" s="84"/>
      <c r="JC192" s="84"/>
      <c r="JD192" s="84"/>
      <c r="JE192" s="84"/>
      <c r="JF192" s="84"/>
      <c r="JG192" s="84"/>
      <c r="JH192" s="84"/>
      <c r="JI192" s="84"/>
      <c r="JJ192" s="84"/>
      <c r="JK192" s="84"/>
      <c r="JL192" s="84"/>
      <c r="JM192" s="84"/>
      <c r="JN192" s="84"/>
      <c r="JO192" s="84"/>
      <c r="JP192" s="84"/>
      <c r="JQ192" s="84"/>
      <c r="JR192" s="84"/>
      <c r="JS192" s="84"/>
      <c r="JT192" s="84"/>
      <c r="JU192" s="84"/>
      <c r="JV192" s="84"/>
      <c r="JW192" s="84"/>
      <c r="JX192" s="84"/>
      <c r="JY192" s="84"/>
      <c r="JZ192" s="84"/>
      <c r="KA192" s="84"/>
      <c r="KB192" s="84"/>
      <c r="KC192" s="84"/>
      <c r="KD192" s="84"/>
      <c r="KE192" s="84"/>
      <c r="KF192" s="84"/>
      <c r="KG192" s="84"/>
      <c r="KH192" s="84"/>
      <c r="KI192" s="84"/>
      <c r="KJ192" s="84"/>
      <c r="KK192" s="84"/>
      <c r="KL192" s="84"/>
      <c r="KM192" s="84"/>
      <c r="KN192" s="84"/>
      <c r="KO192" s="84"/>
      <c r="KP192" s="84"/>
      <c r="KQ192" s="84"/>
      <c r="KR192" s="84"/>
      <c r="KS192" s="84"/>
      <c r="KT192" s="84"/>
      <c r="KU192" s="84"/>
      <c r="KV192" s="84"/>
      <c r="KW192" s="84"/>
      <c r="KX192" s="84"/>
      <c r="KY192" s="84"/>
      <c r="KZ192" s="84"/>
      <c r="LA192" s="84"/>
      <c r="LB192" s="84"/>
      <c r="LC192" s="84"/>
      <c r="LD192" s="84"/>
      <c r="LE192" s="84"/>
      <c r="LF192" s="84"/>
      <c r="LG192" s="84"/>
      <c r="LH192" s="84"/>
      <c r="LI192" s="84"/>
      <c r="LJ192" s="84"/>
      <c r="LK192" s="84"/>
      <c r="LL192" s="84"/>
      <c r="LM192" s="84"/>
      <c r="LN192" s="84"/>
      <c r="LO192" s="84"/>
      <c r="LP192" s="84"/>
      <c r="LQ192" s="84"/>
      <c r="LR192" s="84"/>
      <c r="LS192" s="84"/>
      <c r="LT192" s="84"/>
      <c r="LU192" s="84"/>
      <c r="LV192" s="84"/>
      <c r="LW192" s="84"/>
      <c r="LX192" s="84"/>
      <c r="LY192" s="84"/>
      <c r="LZ192" s="84"/>
      <c r="MA192" s="84"/>
      <c r="MB192" s="84"/>
      <c r="MC192" s="84"/>
      <c r="MD192" s="84"/>
      <c r="ME192" s="84"/>
      <c r="MF192" s="84"/>
      <c r="MG192" s="84"/>
      <c r="MH192" s="84"/>
      <c r="MI192" s="84"/>
      <c r="MJ192" s="84"/>
      <c r="MK192" s="84"/>
      <c r="ML192" s="84"/>
      <c r="MM192" s="84"/>
      <c r="MN192" s="84"/>
      <c r="MO192" s="84"/>
      <c r="MP192" s="84"/>
      <c r="MQ192" s="84"/>
      <c r="MR192" s="84"/>
      <c r="MS192" s="84"/>
      <c r="MT192" s="84"/>
      <c r="MU192" s="84"/>
      <c r="MV192" s="84"/>
      <c r="MW192" s="84"/>
      <c r="MX192" s="84"/>
      <c r="MY192" s="84"/>
      <c r="MZ192" s="84"/>
      <c r="NA192" s="84"/>
      <c r="UH192" s="84"/>
      <c r="UI192" s="84"/>
      <c r="UJ192" s="84"/>
      <c r="UK192" s="84"/>
      <c r="UL192" s="84"/>
      <c r="UM192" s="84"/>
      <c r="UN192" s="84"/>
      <c r="UO192" s="84"/>
      <c r="UP192" s="84"/>
      <c r="UQ192" s="84"/>
      <c r="UR192" s="84"/>
      <c r="US192" s="84"/>
      <c r="UT192" s="84"/>
      <c r="UU192" s="84"/>
      <c r="UV192" s="84"/>
      <c r="UW192" s="84"/>
      <c r="UX192" s="84"/>
      <c r="UY192" s="84"/>
      <c r="UZ192" s="84"/>
      <c r="VA192" s="84"/>
      <c r="VB192" s="84"/>
      <c r="VC192" s="84"/>
      <c r="VD192" s="84"/>
      <c r="VE192" s="84"/>
      <c r="VF192" s="84"/>
      <c r="VG192" s="84"/>
      <c r="VH192" s="84"/>
    </row>
    <row r="193" spans="1:1267" s="17" customFormat="1" ht="57.75" customHeight="1" x14ac:dyDescent="0.3">
      <c r="A193" s="27">
        <v>19334</v>
      </c>
      <c r="B193" s="26" t="s">
        <v>339</v>
      </c>
      <c r="C193" s="27" t="s">
        <v>684</v>
      </c>
      <c r="D193" s="27" t="s">
        <v>13</v>
      </c>
      <c r="E193" s="27" t="s">
        <v>16</v>
      </c>
      <c r="F193" s="27" t="s">
        <v>1266</v>
      </c>
      <c r="G193" s="32" t="s">
        <v>665</v>
      </c>
      <c r="H193" s="27" t="s">
        <v>667</v>
      </c>
      <c r="I193" s="27" t="s">
        <v>685</v>
      </c>
      <c r="J193" s="18"/>
      <c r="K193" s="18"/>
      <c r="L193" s="18"/>
      <c r="M193" s="18"/>
      <c r="AV193" s="84"/>
      <c r="AW193" s="84"/>
      <c r="AX193" s="84"/>
      <c r="AY193" s="84"/>
      <c r="AZ193" s="84"/>
      <c r="BA193" s="84"/>
      <c r="BB193" s="84"/>
      <c r="BC193" s="84"/>
      <c r="BD193" s="84"/>
      <c r="BE193" s="84"/>
      <c r="BF193" s="84"/>
      <c r="BG193" s="84"/>
      <c r="BH193" s="84"/>
      <c r="BI193" s="84"/>
      <c r="BJ193" s="84"/>
      <c r="BK193" s="84"/>
      <c r="BL193" s="84"/>
      <c r="BM193" s="84"/>
      <c r="BN193" s="84"/>
      <c r="BO193" s="84"/>
      <c r="BP193" s="84"/>
      <c r="BQ193" s="84"/>
      <c r="BR193" s="84"/>
      <c r="BS193" s="84"/>
      <c r="BT193" s="84"/>
      <c r="BU193" s="84"/>
      <c r="BV193" s="84"/>
      <c r="BW193" s="84"/>
      <c r="BX193" s="84"/>
      <c r="BY193" s="84"/>
      <c r="BZ193" s="84"/>
      <c r="CA193" s="84"/>
      <c r="CB193" s="84"/>
      <c r="CC193" s="84"/>
      <c r="CD193" s="84"/>
      <c r="CE193" s="84"/>
      <c r="CF193" s="84"/>
      <c r="CG193" s="84"/>
      <c r="CH193" s="84"/>
      <c r="CI193" s="84"/>
      <c r="CJ193" s="84"/>
      <c r="CK193" s="84"/>
      <c r="CL193" s="84"/>
      <c r="CM193" s="84"/>
      <c r="CN193" s="84"/>
      <c r="CO193" s="84"/>
      <c r="CP193" s="84"/>
      <c r="CQ193" s="84"/>
      <c r="CR193" s="84"/>
      <c r="CS193" s="84"/>
      <c r="CT193" s="84"/>
      <c r="CU193" s="84"/>
      <c r="CV193" s="84"/>
      <c r="CW193" s="84"/>
      <c r="CX193" s="84"/>
      <c r="CY193" s="84"/>
      <c r="CZ193" s="84"/>
      <c r="DA193" s="84"/>
      <c r="DB193" s="84"/>
      <c r="DC193" s="84"/>
      <c r="DD193" s="84"/>
      <c r="DE193" s="84"/>
      <c r="DF193" s="84"/>
      <c r="DG193" s="84"/>
      <c r="DH193" s="84"/>
      <c r="DI193" s="84"/>
      <c r="DJ193" s="84"/>
      <c r="DK193" s="84"/>
      <c r="DL193" s="84"/>
      <c r="DM193" s="84"/>
      <c r="DN193" s="84"/>
      <c r="DO193" s="84"/>
      <c r="DP193" s="84"/>
      <c r="DQ193" s="84"/>
      <c r="DR193" s="84"/>
      <c r="DS193" s="84"/>
      <c r="DT193" s="84"/>
      <c r="DU193" s="84"/>
      <c r="DV193" s="84"/>
      <c r="DW193" s="84"/>
      <c r="DX193" s="84"/>
      <c r="DY193" s="84"/>
      <c r="DZ193" s="84"/>
      <c r="EA193" s="84"/>
      <c r="EB193" s="84"/>
      <c r="EC193" s="84"/>
      <c r="ED193" s="84"/>
      <c r="EE193" s="84"/>
      <c r="EF193" s="84"/>
      <c r="EG193" s="84"/>
      <c r="EH193" s="84"/>
      <c r="EI193" s="84"/>
      <c r="EJ193" s="84"/>
      <c r="EK193" s="84"/>
      <c r="EL193" s="84"/>
      <c r="EM193" s="84"/>
      <c r="EN193" s="84"/>
      <c r="EO193" s="84"/>
      <c r="EP193" s="84"/>
      <c r="EQ193" s="84"/>
      <c r="ER193" s="84"/>
      <c r="ES193" s="84"/>
      <c r="ET193" s="84"/>
      <c r="EU193" s="84"/>
      <c r="EV193" s="84"/>
      <c r="EW193" s="84"/>
      <c r="EX193" s="84"/>
      <c r="EY193" s="84"/>
      <c r="EZ193" s="84"/>
      <c r="FA193" s="84"/>
      <c r="FB193" s="84"/>
      <c r="FC193" s="84"/>
      <c r="FD193" s="84"/>
      <c r="FE193" s="84"/>
      <c r="FF193" s="84"/>
      <c r="FG193" s="84"/>
      <c r="FH193" s="84"/>
      <c r="FI193" s="84"/>
      <c r="FJ193" s="84"/>
      <c r="FK193" s="84"/>
      <c r="FL193" s="84"/>
      <c r="FM193" s="84"/>
      <c r="FN193" s="84"/>
      <c r="FO193" s="84"/>
      <c r="FP193" s="84"/>
      <c r="FQ193" s="84"/>
      <c r="FR193" s="84"/>
      <c r="FS193" s="84"/>
      <c r="FT193" s="84"/>
      <c r="FU193" s="84"/>
      <c r="FV193" s="84"/>
      <c r="FW193" s="84"/>
      <c r="FX193" s="84"/>
      <c r="FY193" s="84"/>
      <c r="FZ193" s="84"/>
      <c r="GA193" s="84"/>
      <c r="GB193" s="84"/>
      <c r="GC193" s="84"/>
      <c r="GD193" s="84"/>
      <c r="GE193" s="84"/>
      <c r="GF193" s="84"/>
      <c r="GG193" s="84"/>
      <c r="GH193" s="84"/>
      <c r="GI193" s="84"/>
      <c r="GJ193" s="84"/>
      <c r="GK193" s="84"/>
      <c r="GL193" s="84"/>
      <c r="GM193" s="84"/>
      <c r="GN193" s="84"/>
      <c r="GO193" s="84"/>
      <c r="GP193" s="84"/>
      <c r="GQ193" s="84"/>
      <c r="GR193" s="84"/>
      <c r="GS193" s="84"/>
      <c r="GT193" s="84"/>
      <c r="GU193" s="84"/>
      <c r="GV193" s="84"/>
      <c r="GW193" s="84"/>
      <c r="GX193" s="84"/>
      <c r="GY193" s="84"/>
      <c r="GZ193" s="84"/>
      <c r="HA193" s="84"/>
      <c r="HB193" s="84"/>
      <c r="HC193" s="84"/>
      <c r="HD193" s="84"/>
      <c r="HE193" s="84"/>
      <c r="HF193" s="84"/>
      <c r="HG193" s="84"/>
      <c r="HH193" s="84"/>
      <c r="HI193" s="84"/>
      <c r="HJ193" s="84"/>
      <c r="HK193" s="84"/>
      <c r="HL193" s="84"/>
      <c r="HM193" s="84"/>
      <c r="HN193" s="84"/>
      <c r="HO193" s="84"/>
      <c r="HP193" s="84"/>
      <c r="HQ193" s="84"/>
      <c r="HR193" s="84"/>
      <c r="HS193" s="84"/>
      <c r="HT193" s="84"/>
      <c r="HU193" s="84"/>
      <c r="HV193" s="84"/>
      <c r="HW193" s="84"/>
      <c r="HX193" s="84"/>
      <c r="HY193" s="84"/>
      <c r="HZ193" s="84"/>
      <c r="IA193" s="84"/>
      <c r="IB193" s="84"/>
      <c r="IC193" s="84"/>
      <c r="ID193" s="84"/>
      <c r="IE193" s="84"/>
      <c r="IF193" s="84"/>
      <c r="IG193" s="84"/>
      <c r="IH193" s="84"/>
      <c r="II193" s="84"/>
      <c r="IJ193" s="84"/>
      <c r="IK193" s="84"/>
      <c r="IL193" s="84"/>
      <c r="IM193" s="84"/>
      <c r="IN193" s="84"/>
      <c r="IO193" s="84"/>
      <c r="IP193" s="84"/>
      <c r="IQ193" s="84"/>
      <c r="IR193" s="84"/>
      <c r="IS193" s="84"/>
      <c r="IT193" s="84"/>
      <c r="IU193" s="84"/>
      <c r="IV193" s="84"/>
      <c r="IW193" s="84"/>
      <c r="IX193" s="84"/>
      <c r="IY193" s="84"/>
      <c r="IZ193" s="84"/>
      <c r="JA193" s="84"/>
      <c r="JB193" s="84"/>
      <c r="JC193" s="84"/>
      <c r="JD193" s="84"/>
      <c r="JE193" s="84"/>
      <c r="JF193" s="84"/>
      <c r="JG193" s="84"/>
      <c r="JH193" s="84"/>
      <c r="JI193" s="84"/>
      <c r="JJ193" s="84"/>
      <c r="JK193" s="84"/>
      <c r="JL193" s="84"/>
      <c r="JM193" s="84"/>
      <c r="JN193" s="84"/>
      <c r="JO193" s="84"/>
      <c r="JP193" s="84"/>
      <c r="JQ193" s="84"/>
      <c r="JR193" s="84"/>
      <c r="JS193" s="84"/>
      <c r="JT193" s="84"/>
      <c r="JU193" s="84"/>
      <c r="JV193" s="84"/>
      <c r="JW193" s="84"/>
      <c r="JX193" s="84"/>
      <c r="JY193" s="84"/>
      <c r="JZ193" s="84"/>
      <c r="KA193" s="84"/>
      <c r="KB193" s="84"/>
      <c r="KC193" s="84"/>
      <c r="KD193" s="84"/>
      <c r="KE193" s="84"/>
      <c r="KF193" s="84"/>
      <c r="KG193" s="84"/>
      <c r="KH193" s="84"/>
      <c r="KI193" s="84"/>
      <c r="KJ193" s="84"/>
      <c r="KK193" s="84"/>
      <c r="KL193" s="84"/>
      <c r="KM193" s="84"/>
      <c r="KN193" s="84"/>
      <c r="KO193" s="84"/>
      <c r="KP193" s="84"/>
      <c r="KQ193" s="84"/>
      <c r="KR193" s="84"/>
      <c r="KS193" s="84"/>
      <c r="KT193" s="84"/>
      <c r="KU193" s="84"/>
      <c r="KV193" s="84"/>
      <c r="KW193" s="84"/>
      <c r="KX193" s="84"/>
      <c r="KY193" s="84"/>
      <c r="KZ193" s="84"/>
      <c r="LA193" s="84"/>
      <c r="LB193" s="84"/>
      <c r="LC193" s="84"/>
      <c r="LD193" s="84"/>
      <c r="LE193" s="84"/>
      <c r="LF193" s="84"/>
      <c r="LG193" s="84"/>
      <c r="LH193" s="84"/>
      <c r="LI193" s="84"/>
      <c r="LJ193" s="84"/>
      <c r="LK193" s="84"/>
      <c r="LL193" s="84"/>
      <c r="LM193" s="84"/>
      <c r="LN193" s="84"/>
      <c r="LO193" s="84"/>
      <c r="LP193" s="84"/>
      <c r="LQ193" s="84"/>
      <c r="LR193" s="84"/>
      <c r="LS193" s="84"/>
      <c r="LT193" s="84"/>
      <c r="LU193" s="84"/>
      <c r="LV193" s="84"/>
      <c r="LW193" s="84"/>
      <c r="LX193" s="84"/>
      <c r="LY193" s="84"/>
      <c r="LZ193" s="84"/>
      <c r="MA193" s="84"/>
      <c r="MB193" s="84"/>
      <c r="MC193" s="84"/>
      <c r="MD193" s="84"/>
      <c r="ME193" s="84"/>
      <c r="MF193" s="84"/>
      <c r="MG193" s="84"/>
      <c r="MH193" s="84"/>
      <c r="MI193" s="84"/>
      <c r="MJ193" s="84"/>
      <c r="MK193" s="84"/>
      <c r="ML193" s="84"/>
      <c r="MM193" s="84"/>
      <c r="MN193" s="84"/>
      <c r="MO193" s="84"/>
      <c r="MP193" s="84"/>
      <c r="MQ193" s="84"/>
      <c r="MR193" s="84"/>
      <c r="MS193" s="84"/>
      <c r="MT193" s="84"/>
      <c r="MU193" s="84"/>
      <c r="MV193" s="84"/>
      <c r="MW193" s="84"/>
      <c r="MX193" s="84"/>
      <c r="MY193" s="84"/>
      <c r="MZ193" s="84"/>
      <c r="NA193" s="84"/>
      <c r="UH193" s="84"/>
      <c r="UI193" s="84"/>
      <c r="UJ193" s="84"/>
      <c r="UK193" s="84"/>
      <c r="UL193" s="84"/>
      <c r="UM193" s="84"/>
      <c r="UN193" s="84"/>
      <c r="UO193" s="84"/>
      <c r="UP193" s="84"/>
      <c r="UQ193" s="84"/>
      <c r="UR193" s="84"/>
      <c r="US193" s="84"/>
      <c r="UT193" s="84"/>
      <c r="UU193" s="84"/>
      <c r="UV193" s="84"/>
      <c r="UW193" s="84"/>
      <c r="UX193" s="84"/>
      <c r="UY193" s="84"/>
      <c r="UZ193" s="84"/>
      <c r="VA193" s="84"/>
      <c r="VB193" s="84"/>
      <c r="VC193" s="84"/>
      <c r="VD193" s="84"/>
      <c r="VE193" s="84"/>
      <c r="VF193" s="84"/>
      <c r="VG193" s="84"/>
      <c r="VH193" s="84"/>
    </row>
    <row r="194" spans="1:1267" s="17" customFormat="1" ht="91.95" customHeight="1" x14ac:dyDescent="0.3">
      <c r="A194" s="27">
        <v>20077</v>
      </c>
      <c r="B194" s="27" t="s">
        <v>32</v>
      </c>
      <c r="C194" s="27" t="s">
        <v>1152</v>
      </c>
      <c r="D194" s="27" t="s">
        <v>13</v>
      </c>
      <c r="E194" s="27" t="s">
        <v>16</v>
      </c>
      <c r="F194" s="27" t="s">
        <v>1277</v>
      </c>
      <c r="G194" s="27" t="s">
        <v>1205</v>
      </c>
      <c r="H194" s="27"/>
      <c r="I194" s="27" t="s">
        <v>1151</v>
      </c>
      <c r="J194" s="18"/>
      <c r="K194" s="18"/>
      <c r="L194" s="18"/>
      <c r="M194" s="18"/>
      <c r="AV194" s="84"/>
      <c r="AW194" s="84"/>
      <c r="AX194" s="84"/>
      <c r="AY194" s="84"/>
      <c r="AZ194" s="84"/>
      <c r="BA194" s="84"/>
      <c r="BB194" s="84"/>
      <c r="BC194" s="84"/>
      <c r="BD194" s="84"/>
      <c r="BE194" s="84"/>
      <c r="BF194" s="84"/>
      <c r="BG194" s="84"/>
      <c r="BH194" s="84"/>
      <c r="BI194" s="84"/>
      <c r="BJ194" s="84"/>
      <c r="BK194" s="84"/>
      <c r="BL194" s="84"/>
      <c r="BM194" s="84"/>
      <c r="BN194" s="84"/>
      <c r="BO194" s="84"/>
      <c r="BP194" s="84"/>
      <c r="BQ194" s="84"/>
      <c r="BR194" s="84"/>
      <c r="BS194" s="84"/>
      <c r="BT194" s="84"/>
      <c r="BU194" s="84"/>
      <c r="BV194" s="84"/>
      <c r="BW194" s="84"/>
      <c r="BX194" s="84"/>
      <c r="BY194" s="84"/>
      <c r="BZ194" s="84"/>
      <c r="CA194" s="84"/>
      <c r="CB194" s="84"/>
      <c r="CC194" s="84"/>
      <c r="CD194" s="84"/>
      <c r="CE194" s="84"/>
      <c r="CF194" s="84"/>
      <c r="CG194" s="84"/>
      <c r="CH194" s="84"/>
      <c r="CI194" s="84"/>
      <c r="CJ194" s="84"/>
      <c r="CK194" s="84"/>
      <c r="CL194" s="84"/>
      <c r="CM194" s="84"/>
      <c r="CN194" s="84"/>
      <c r="CO194" s="84"/>
      <c r="CP194" s="84"/>
      <c r="CQ194" s="84"/>
      <c r="CR194" s="84"/>
      <c r="CS194" s="84"/>
      <c r="CT194" s="84"/>
      <c r="CU194" s="84"/>
      <c r="CV194" s="84"/>
      <c r="CW194" s="84"/>
      <c r="CX194" s="84"/>
      <c r="CY194" s="84"/>
      <c r="CZ194" s="84"/>
      <c r="DA194" s="84"/>
      <c r="DB194" s="84"/>
      <c r="DC194" s="84"/>
      <c r="DD194" s="84"/>
      <c r="DE194" s="84"/>
      <c r="DF194" s="84"/>
      <c r="DG194" s="84"/>
      <c r="DH194" s="84"/>
      <c r="DI194" s="84"/>
      <c r="DJ194" s="84"/>
      <c r="DK194" s="84"/>
      <c r="DL194" s="84"/>
      <c r="DM194" s="84"/>
      <c r="DN194" s="84"/>
      <c r="DO194" s="84"/>
      <c r="DP194" s="84"/>
      <c r="DQ194" s="84"/>
      <c r="DR194" s="84"/>
      <c r="DS194" s="84"/>
      <c r="DT194" s="84"/>
      <c r="DU194" s="84"/>
      <c r="DV194" s="84"/>
      <c r="DW194" s="84"/>
      <c r="DX194" s="84"/>
      <c r="DY194" s="84"/>
      <c r="DZ194" s="84"/>
      <c r="EA194" s="84"/>
      <c r="EB194" s="84"/>
      <c r="EC194" s="84"/>
      <c r="ED194" s="84"/>
      <c r="EE194" s="84"/>
      <c r="EF194" s="84"/>
      <c r="EG194" s="84"/>
      <c r="EH194" s="84"/>
      <c r="EI194" s="84"/>
      <c r="EJ194" s="84"/>
      <c r="EK194" s="84"/>
      <c r="EL194" s="84"/>
      <c r="EM194" s="84"/>
      <c r="EN194" s="84"/>
      <c r="EO194" s="84"/>
      <c r="EP194" s="84"/>
      <c r="EQ194" s="84"/>
      <c r="ER194" s="84"/>
      <c r="ES194" s="84"/>
      <c r="ET194" s="84"/>
      <c r="EU194" s="84"/>
      <c r="EV194" s="84"/>
      <c r="EW194" s="84"/>
      <c r="EX194" s="84"/>
      <c r="EY194" s="84"/>
      <c r="EZ194" s="84"/>
      <c r="FA194" s="84"/>
      <c r="FB194" s="84"/>
      <c r="FC194" s="84"/>
      <c r="FD194" s="84"/>
      <c r="FE194" s="84"/>
      <c r="FF194" s="84"/>
      <c r="FG194" s="84"/>
      <c r="FH194" s="84"/>
      <c r="FI194" s="84"/>
      <c r="FJ194" s="84"/>
      <c r="FK194" s="84"/>
      <c r="FL194" s="84"/>
      <c r="FM194" s="84"/>
      <c r="FN194" s="84"/>
      <c r="FO194" s="84"/>
      <c r="FP194" s="84"/>
      <c r="FQ194" s="84"/>
      <c r="FR194" s="84"/>
      <c r="FS194" s="84"/>
      <c r="FT194" s="84"/>
      <c r="FU194" s="84"/>
      <c r="FV194" s="84"/>
      <c r="FW194" s="84"/>
      <c r="FX194" s="84"/>
      <c r="FY194" s="84"/>
      <c r="FZ194" s="84"/>
      <c r="GA194" s="84"/>
      <c r="GB194" s="84"/>
      <c r="GC194" s="84"/>
      <c r="GD194" s="84"/>
      <c r="GE194" s="84"/>
      <c r="GF194" s="84"/>
      <c r="GG194" s="84"/>
      <c r="GH194" s="84"/>
      <c r="GI194" s="84"/>
      <c r="GJ194" s="84"/>
      <c r="GK194" s="84"/>
      <c r="GL194" s="84"/>
      <c r="GM194" s="84"/>
      <c r="GN194" s="84"/>
      <c r="GO194" s="84"/>
      <c r="GP194" s="84"/>
      <c r="GQ194" s="84"/>
      <c r="GR194" s="84"/>
      <c r="GS194" s="84"/>
      <c r="GT194" s="84"/>
      <c r="GU194" s="84"/>
      <c r="GV194" s="84"/>
      <c r="GW194" s="84"/>
      <c r="GX194" s="84"/>
      <c r="GY194" s="84"/>
      <c r="GZ194" s="84"/>
      <c r="HA194" s="84"/>
      <c r="HB194" s="84"/>
      <c r="HC194" s="84"/>
      <c r="HD194" s="84"/>
      <c r="HE194" s="84"/>
      <c r="HF194" s="84"/>
      <c r="HG194" s="84"/>
      <c r="HH194" s="84"/>
      <c r="HI194" s="84"/>
      <c r="HJ194" s="84"/>
      <c r="HK194" s="84"/>
      <c r="HL194" s="84"/>
      <c r="HM194" s="84"/>
      <c r="HN194" s="84"/>
      <c r="HO194" s="84"/>
      <c r="HP194" s="84"/>
      <c r="HQ194" s="84"/>
      <c r="HR194" s="84"/>
      <c r="HS194" s="84"/>
      <c r="HT194" s="84"/>
      <c r="HU194" s="84"/>
      <c r="HV194" s="84"/>
      <c r="HW194" s="84"/>
      <c r="HX194" s="84"/>
      <c r="HY194" s="84"/>
      <c r="HZ194" s="84"/>
      <c r="IA194" s="84"/>
      <c r="IB194" s="84"/>
      <c r="IC194" s="84"/>
      <c r="ID194" s="84"/>
      <c r="IE194" s="84"/>
      <c r="IF194" s="84"/>
      <c r="IG194" s="84"/>
      <c r="IH194" s="84"/>
      <c r="II194" s="84"/>
      <c r="IJ194" s="84"/>
      <c r="IK194" s="84"/>
      <c r="IL194" s="84"/>
      <c r="IM194" s="84"/>
      <c r="IN194" s="84"/>
      <c r="IO194" s="84"/>
      <c r="IP194" s="84"/>
      <c r="IQ194" s="84"/>
      <c r="IR194" s="84"/>
      <c r="IS194" s="84"/>
      <c r="IT194" s="84"/>
      <c r="IU194" s="84"/>
      <c r="IV194" s="84"/>
      <c r="IW194" s="84"/>
      <c r="IX194" s="84"/>
      <c r="IY194" s="84"/>
      <c r="IZ194" s="84"/>
      <c r="JA194" s="84"/>
      <c r="JB194" s="84"/>
      <c r="JC194" s="84"/>
      <c r="JD194" s="84"/>
      <c r="JE194" s="84"/>
      <c r="JF194" s="84"/>
      <c r="JG194" s="84"/>
      <c r="JH194" s="84"/>
      <c r="JI194" s="84"/>
      <c r="JJ194" s="84"/>
      <c r="JK194" s="84"/>
      <c r="JL194" s="84"/>
      <c r="JM194" s="84"/>
      <c r="JN194" s="84"/>
      <c r="JO194" s="84"/>
      <c r="JP194" s="84"/>
      <c r="JQ194" s="84"/>
      <c r="JR194" s="84"/>
      <c r="JS194" s="84"/>
      <c r="JT194" s="84"/>
      <c r="JU194" s="84"/>
      <c r="JV194" s="84"/>
      <c r="JW194" s="84"/>
      <c r="JX194" s="84"/>
      <c r="JY194" s="84"/>
      <c r="JZ194" s="84"/>
      <c r="KA194" s="84"/>
      <c r="KB194" s="84"/>
      <c r="KC194" s="84"/>
      <c r="KD194" s="84"/>
      <c r="KE194" s="84"/>
      <c r="KF194" s="84"/>
      <c r="KG194" s="84"/>
      <c r="KH194" s="84"/>
      <c r="KI194" s="84"/>
      <c r="KJ194" s="84"/>
      <c r="KK194" s="84"/>
      <c r="KL194" s="84"/>
      <c r="KM194" s="84"/>
      <c r="KN194" s="84"/>
      <c r="KO194" s="84"/>
      <c r="KP194" s="84"/>
      <c r="KQ194" s="84"/>
      <c r="KR194" s="84"/>
      <c r="KS194" s="84"/>
      <c r="KT194" s="84"/>
      <c r="KU194" s="84"/>
      <c r="KV194" s="84"/>
      <c r="KW194" s="84"/>
      <c r="KX194" s="84"/>
      <c r="KY194" s="84"/>
      <c r="KZ194" s="84"/>
      <c r="LA194" s="84"/>
      <c r="LB194" s="84"/>
      <c r="LC194" s="84"/>
      <c r="LD194" s="84"/>
      <c r="LE194" s="84"/>
      <c r="LF194" s="84"/>
      <c r="LG194" s="84"/>
      <c r="LH194" s="84"/>
      <c r="LI194" s="84"/>
      <c r="LJ194" s="84"/>
      <c r="LK194" s="84"/>
      <c r="LL194" s="84"/>
      <c r="LM194" s="84"/>
      <c r="LN194" s="84"/>
      <c r="LO194" s="84"/>
      <c r="LP194" s="84"/>
      <c r="LQ194" s="84"/>
      <c r="LR194" s="84"/>
      <c r="LS194" s="84"/>
      <c r="LT194" s="84"/>
      <c r="LU194" s="84"/>
      <c r="LV194" s="84"/>
      <c r="LW194" s="84"/>
      <c r="LX194" s="84"/>
      <c r="LY194" s="84"/>
      <c r="LZ194" s="84"/>
      <c r="MA194" s="84"/>
      <c r="MB194" s="84"/>
      <c r="MC194" s="84"/>
      <c r="MD194" s="84"/>
      <c r="ME194" s="84"/>
      <c r="MF194" s="84"/>
      <c r="MG194" s="84"/>
      <c r="MH194" s="84"/>
      <c r="MI194" s="84"/>
      <c r="MJ194" s="84"/>
      <c r="MK194" s="84"/>
      <c r="ML194" s="84"/>
      <c r="MM194" s="84"/>
      <c r="MN194" s="84"/>
      <c r="MO194" s="84"/>
      <c r="MP194" s="84"/>
      <c r="MQ194" s="84"/>
      <c r="MR194" s="84"/>
      <c r="MS194" s="84"/>
      <c r="MT194" s="84"/>
      <c r="MU194" s="84"/>
      <c r="MV194" s="84"/>
      <c r="MW194" s="84"/>
      <c r="MX194" s="84"/>
      <c r="MY194" s="84"/>
      <c r="MZ194" s="84"/>
      <c r="NA194" s="84"/>
      <c r="UH194" s="84"/>
      <c r="UI194" s="84"/>
      <c r="UJ194" s="84"/>
      <c r="UK194" s="84"/>
      <c r="UL194" s="84"/>
      <c r="UM194" s="84"/>
      <c r="UN194" s="84"/>
      <c r="UO194" s="84"/>
      <c r="UP194" s="84"/>
      <c r="UQ194" s="84"/>
      <c r="UR194" s="84"/>
      <c r="US194" s="84"/>
      <c r="UT194" s="84"/>
      <c r="UU194" s="84"/>
      <c r="UV194" s="84"/>
      <c r="UW194" s="84"/>
      <c r="UX194" s="84"/>
      <c r="UY194" s="84"/>
      <c r="UZ194" s="84"/>
      <c r="VA194" s="84"/>
      <c r="VB194" s="84"/>
      <c r="VC194" s="84"/>
      <c r="VD194" s="84"/>
      <c r="VE194" s="84"/>
      <c r="VF194" s="84"/>
      <c r="VG194" s="84"/>
      <c r="VH194" s="84"/>
    </row>
    <row r="195" spans="1:1267" s="20" customFormat="1" ht="57.6" customHeight="1" x14ac:dyDescent="0.3">
      <c r="A195" s="27">
        <v>9333</v>
      </c>
      <c r="B195" s="27" t="s">
        <v>799</v>
      </c>
      <c r="C195" s="27" t="s">
        <v>772</v>
      </c>
      <c r="D195" s="31" t="s">
        <v>884</v>
      </c>
      <c r="E195" s="26" t="s">
        <v>28</v>
      </c>
      <c r="F195" s="27" t="s">
        <v>1289</v>
      </c>
      <c r="G195" s="32" t="s">
        <v>827</v>
      </c>
      <c r="H195" s="27" t="s">
        <v>136</v>
      </c>
      <c r="I195" s="27" t="s">
        <v>137</v>
      </c>
      <c r="J195" s="22"/>
      <c r="K195" s="22"/>
      <c r="L195" s="22"/>
      <c r="M195" s="22"/>
      <c r="AV195" s="56"/>
      <c r="AW195" s="56"/>
      <c r="AX195" s="56"/>
      <c r="AY195" s="56"/>
      <c r="AZ195" s="56"/>
      <c r="BA195" s="56"/>
      <c r="BB195" s="56"/>
      <c r="BC195" s="56"/>
      <c r="BD195" s="56"/>
      <c r="BE195" s="56"/>
      <c r="BF195" s="56"/>
      <c r="BG195" s="56"/>
      <c r="BH195" s="56"/>
      <c r="BI195" s="56"/>
      <c r="BJ195" s="56"/>
      <c r="BK195" s="56"/>
      <c r="BL195" s="56"/>
      <c r="BM195" s="56"/>
      <c r="BN195" s="56"/>
      <c r="BO195" s="56"/>
      <c r="BP195" s="56"/>
      <c r="BQ195" s="56"/>
      <c r="BR195" s="56"/>
      <c r="BS195" s="56"/>
      <c r="BT195" s="56"/>
      <c r="BU195" s="56"/>
      <c r="BV195" s="56"/>
      <c r="BW195" s="56"/>
      <c r="BX195" s="56"/>
      <c r="BY195" s="56"/>
      <c r="BZ195" s="56"/>
      <c r="CA195" s="56"/>
      <c r="CB195" s="56"/>
      <c r="CC195" s="56"/>
      <c r="CD195" s="56"/>
      <c r="CE195" s="56"/>
      <c r="CF195" s="56"/>
      <c r="CG195" s="56"/>
      <c r="CH195" s="56"/>
      <c r="CI195" s="56"/>
      <c r="CJ195" s="56"/>
      <c r="CK195" s="56"/>
      <c r="CL195" s="56"/>
      <c r="CM195" s="56"/>
      <c r="CN195" s="56"/>
      <c r="CO195" s="56"/>
      <c r="CP195" s="56"/>
      <c r="CQ195" s="56"/>
      <c r="CR195" s="56"/>
      <c r="CS195" s="56"/>
      <c r="CT195" s="56"/>
      <c r="CU195" s="56"/>
      <c r="CV195" s="56"/>
      <c r="CW195" s="56"/>
      <c r="CX195" s="56"/>
      <c r="CY195" s="56"/>
      <c r="CZ195" s="56"/>
      <c r="DA195" s="56"/>
      <c r="DB195" s="56"/>
      <c r="DC195" s="56"/>
      <c r="DD195" s="56"/>
      <c r="DE195" s="56"/>
      <c r="DF195" s="56"/>
      <c r="DG195" s="56"/>
      <c r="DH195" s="56"/>
      <c r="DI195" s="56"/>
      <c r="DJ195" s="56"/>
      <c r="DK195" s="56"/>
      <c r="DL195" s="56"/>
      <c r="DM195" s="56"/>
      <c r="DN195" s="56"/>
      <c r="DO195" s="56"/>
      <c r="DP195" s="56"/>
      <c r="DQ195" s="56"/>
      <c r="DR195" s="56"/>
      <c r="DS195" s="56"/>
      <c r="DT195" s="56"/>
      <c r="DU195" s="56"/>
      <c r="DV195" s="56"/>
      <c r="DW195" s="56"/>
      <c r="DX195" s="56"/>
      <c r="DY195" s="56"/>
      <c r="DZ195" s="56"/>
      <c r="EA195" s="56"/>
      <c r="EB195" s="56"/>
      <c r="EC195" s="56"/>
      <c r="ED195" s="56"/>
      <c r="EE195" s="56"/>
      <c r="EF195" s="56"/>
      <c r="EG195" s="56"/>
      <c r="EH195" s="56"/>
      <c r="EI195" s="56"/>
      <c r="EJ195" s="56"/>
      <c r="EK195" s="56"/>
      <c r="EL195" s="56"/>
      <c r="EM195" s="56"/>
      <c r="EN195" s="56"/>
      <c r="EO195" s="56"/>
      <c r="EP195" s="56"/>
      <c r="EQ195" s="56"/>
      <c r="ER195" s="56"/>
      <c r="ES195" s="56"/>
      <c r="ET195" s="56"/>
      <c r="EU195" s="56"/>
      <c r="EV195" s="56"/>
      <c r="EW195" s="56"/>
      <c r="EX195" s="56"/>
      <c r="EY195" s="56"/>
      <c r="EZ195" s="56"/>
      <c r="FA195" s="56"/>
      <c r="FB195" s="56"/>
      <c r="FC195" s="56"/>
      <c r="FD195" s="56"/>
      <c r="FE195" s="56"/>
      <c r="FF195" s="56"/>
      <c r="FG195" s="56"/>
      <c r="FH195" s="56"/>
      <c r="FI195" s="56"/>
      <c r="FJ195" s="56"/>
      <c r="FK195" s="56"/>
      <c r="FL195" s="56"/>
      <c r="FM195" s="56"/>
      <c r="FN195" s="56"/>
      <c r="FO195" s="56"/>
      <c r="FP195" s="56"/>
      <c r="FQ195" s="56"/>
      <c r="FR195" s="56"/>
      <c r="FS195" s="56"/>
      <c r="FT195" s="56"/>
      <c r="FU195" s="56"/>
      <c r="FV195" s="56"/>
      <c r="FW195" s="56"/>
      <c r="FX195" s="56"/>
      <c r="FY195" s="56"/>
      <c r="FZ195" s="56"/>
      <c r="GA195" s="56"/>
      <c r="GB195" s="56"/>
      <c r="GC195" s="56"/>
      <c r="GD195" s="56"/>
      <c r="GE195" s="56"/>
      <c r="GF195" s="56"/>
      <c r="GG195" s="56"/>
      <c r="GH195" s="56"/>
      <c r="GI195" s="56"/>
      <c r="GJ195" s="56"/>
      <c r="GK195" s="56"/>
      <c r="GL195" s="56"/>
      <c r="GM195" s="56"/>
      <c r="GN195" s="56"/>
      <c r="GO195" s="56"/>
      <c r="GP195" s="56"/>
      <c r="GQ195" s="56"/>
      <c r="GR195" s="56"/>
      <c r="GS195" s="56"/>
      <c r="GT195" s="56"/>
      <c r="GU195" s="56"/>
      <c r="GV195" s="56"/>
      <c r="GW195" s="56"/>
      <c r="GX195" s="56"/>
      <c r="GY195" s="56"/>
      <c r="GZ195" s="56"/>
      <c r="HA195" s="56"/>
      <c r="HB195" s="56"/>
      <c r="HC195" s="56"/>
      <c r="HD195" s="56"/>
      <c r="HE195" s="56"/>
      <c r="HF195" s="56"/>
      <c r="HG195" s="56"/>
      <c r="HH195" s="56"/>
      <c r="HI195" s="56"/>
      <c r="HJ195" s="56"/>
      <c r="HK195" s="56"/>
      <c r="HL195" s="56"/>
      <c r="HM195" s="56"/>
      <c r="HN195" s="56"/>
      <c r="HO195" s="56"/>
      <c r="HP195" s="56"/>
      <c r="HQ195" s="56"/>
      <c r="HR195" s="56"/>
      <c r="HS195" s="56"/>
      <c r="HT195" s="56"/>
      <c r="HU195" s="56"/>
      <c r="HV195" s="56"/>
      <c r="HW195" s="56"/>
      <c r="HX195" s="56"/>
      <c r="HY195" s="56"/>
      <c r="HZ195" s="56"/>
      <c r="IA195" s="56"/>
      <c r="IB195" s="56"/>
      <c r="IC195" s="56"/>
      <c r="ID195" s="56"/>
      <c r="IE195" s="56"/>
      <c r="IF195" s="56"/>
      <c r="IG195" s="56"/>
      <c r="IH195" s="56"/>
      <c r="II195" s="56"/>
      <c r="IJ195" s="56"/>
      <c r="IK195" s="56"/>
      <c r="IL195" s="56"/>
      <c r="IM195" s="56"/>
      <c r="IN195" s="56"/>
      <c r="IO195" s="56"/>
      <c r="IP195" s="56"/>
      <c r="IQ195" s="56"/>
      <c r="IR195" s="56"/>
      <c r="IS195" s="56"/>
      <c r="IT195" s="56"/>
      <c r="IU195" s="56"/>
      <c r="IV195" s="56"/>
      <c r="IW195" s="56"/>
      <c r="IX195" s="56"/>
      <c r="IY195" s="56"/>
      <c r="IZ195" s="56"/>
      <c r="JA195" s="56"/>
      <c r="JB195" s="56"/>
      <c r="JC195" s="56"/>
      <c r="JD195" s="56"/>
      <c r="JE195" s="56"/>
      <c r="JF195" s="56"/>
      <c r="JG195" s="56"/>
      <c r="JH195" s="56"/>
      <c r="JI195" s="56"/>
      <c r="JJ195" s="56"/>
      <c r="JK195" s="56"/>
      <c r="JL195" s="56"/>
      <c r="JM195" s="56"/>
      <c r="JN195" s="56"/>
      <c r="JO195" s="56"/>
      <c r="JP195" s="56"/>
      <c r="JQ195" s="56"/>
      <c r="JR195" s="56"/>
      <c r="JS195" s="56"/>
      <c r="JT195" s="56"/>
      <c r="JU195" s="56"/>
      <c r="JV195" s="56"/>
      <c r="JW195" s="56"/>
      <c r="JX195" s="56"/>
      <c r="JY195" s="56"/>
      <c r="JZ195" s="56"/>
      <c r="KA195" s="56"/>
      <c r="KB195" s="56"/>
      <c r="KC195" s="56"/>
      <c r="KD195" s="56"/>
      <c r="KE195" s="56"/>
      <c r="KF195" s="56"/>
      <c r="KG195" s="56"/>
      <c r="KH195" s="56"/>
      <c r="KI195" s="56"/>
      <c r="KJ195" s="56"/>
      <c r="KK195" s="56"/>
      <c r="KL195" s="56"/>
      <c r="KM195" s="56"/>
      <c r="KN195" s="56"/>
      <c r="KO195" s="56"/>
      <c r="KP195" s="56"/>
      <c r="KQ195" s="56"/>
      <c r="KR195" s="56"/>
      <c r="KS195" s="56"/>
      <c r="KT195" s="56"/>
      <c r="KU195" s="56"/>
      <c r="KV195" s="56"/>
      <c r="KW195" s="56"/>
      <c r="KX195" s="56"/>
      <c r="KY195" s="56"/>
      <c r="KZ195" s="56"/>
      <c r="LA195" s="56"/>
      <c r="LB195" s="56"/>
      <c r="LC195" s="56"/>
      <c r="LD195" s="56"/>
      <c r="LE195" s="56"/>
      <c r="LF195" s="56"/>
      <c r="LG195" s="56"/>
      <c r="LH195" s="56"/>
      <c r="LI195" s="56"/>
      <c r="LJ195" s="56"/>
      <c r="LK195" s="56"/>
      <c r="LL195" s="56"/>
      <c r="LM195" s="56"/>
      <c r="LN195" s="56"/>
      <c r="LO195" s="56"/>
      <c r="LP195" s="56"/>
      <c r="LQ195" s="56"/>
      <c r="LR195" s="56"/>
      <c r="LS195" s="56"/>
      <c r="LT195" s="56"/>
      <c r="LU195" s="56"/>
      <c r="LV195" s="56"/>
      <c r="LW195" s="56"/>
      <c r="LX195" s="56"/>
      <c r="LY195" s="56"/>
      <c r="LZ195" s="56"/>
      <c r="MA195" s="56"/>
      <c r="MB195" s="56"/>
      <c r="MC195" s="56"/>
      <c r="MD195" s="56"/>
      <c r="ME195" s="56"/>
      <c r="MF195" s="56"/>
      <c r="MG195" s="56"/>
      <c r="MH195" s="56"/>
      <c r="MI195" s="56"/>
      <c r="MJ195" s="56"/>
      <c r="MK195" s="56"/>
      <c r="ML195" s="56"/>
      <c r="MM195" s="56"/>
      <c r="MN195" s="56"/>
      <c r="MO195" s="56"/>
      <c r="MP195" s="56"/>
      <c r="MQ195" s="56"/>
      <c r="MR195" s="56"/>
      <c r="MS195" s="56"/>
      <c r="MT195" s="56"/>
      <c r="MU195" s="56"/>
      <c r="MV195" s="56"/>
      <c r="MW195" s="56"/>
      <c r="MX195" s="56"/>
      <c r="MY195" s="56"/>
      <c r="MZ195" s="56"/>
      <c r="NA195" s="56"/>
      <c r="UH195" s="56"/>
      <c r="UI195" s="56"/>
      <c r="UJ195" s="56"/>
      <c r="UK195" s="56"/>
      <c r="UL195" s="56"/>
      <c r="UM195" s="56"/>
      <c r="UN195" s="56"/>
      <c r="UO195" s="56"/>
      <c r="UP195" s="56"/>
      <c r="UQ195" s="56"/>
      <c r="UR195" s="56"/>
      <c r="US195" s="56"/>
      <c r="UT195" s="56"/>
      <c r="UU195" s="56"/>
      <c r="UV195" s="56"/>
      <c r="UW195" s="56"/>
      <c r="UX195" s="56"/>
      <c r="UY195" s="56"/>
      <c r="UZ195" s="56"/>
      <c r="VA195" s="56"/>
      <c r="VB195" s="56"/>
      <c r="VC195" s="56"/>
      <c r="VD195" s="56"/>
      <c r="VE195" s="56"/>
      <c r="VF195" s="56"/>
      <c r="VG195" s="56"/>
      <c r="VH195" s="56"/>
    </row>
    <row r="196" spans="1:1267" s="17" customFormat="1" ht="67.95" customHeight="1" x14ac:dyDescent="0.3">
      <c r="A196" s="26">
        <v>5674</v>
      </c>
      <c r="B196" s="26" t="s">
        <v>423</v>
      </c>
      <c r="C196" s="26" t="s">
        <v>424</v>
      </c>
      <c r="D196" s="26" t="s">
        <v>13</v>
      </c>
      <c r="E196" s="27" t="s">
        <v>1105</v>
      </c>
      <c r="F196" s="27" t="s">
        <v>1279</v>
      </c>
      <c r="G196" s="32" t="s">
        <v>1278</v>
      </c>
      <c r="H196" s="27" t="s">
        <v>425</v>
      </c>
      <c r="I196" s="27" t="s">
        <v>426</v>
      </c>
      <c r="J196" s="18"/>
      <c r="K196" s="18"/>
      <c r="L196" s="18"/>
      <c r="M196" s="18"/>
      <c r="AV196" s="84"/>
      <c r="AW196" s="84"/>
      <c r="AX196" s="84"/>
      <c r="AY196" s="84"/>
      <c r="AZ196" s="84"/>
      <c r="BA196" s="84"/>
      <c r="BB196" s="84"/>
      <c r="BC196" s="84"/>
      <c r="BD196" s="84"/>
      <c r="BE196" s="84"/>
      <c r="BF196" s="84"/>
      <c r="BG196" s="84"/>
      <c r="BH196" s="84"/>
      <c r="BI196" s="84"/>
      <c r="BJ196" s="84"/>
      <c r="BK196" s="84"/>
      <c r="BL196" s="84"/>
      <c r="BM196" s="84"/>
      <c r="BN196" s="84"/>
      <c r="BO196" s="84"/>
      <c r="BP196" s="84"/>
      <c r="BQ196" s="84"/>
      <c r="BR196" s="84"/>
      <c r="BS196" s="84"/>
      <c r="BT196" s="84"/>
      <c r="BU196" s="84"/>
      <c r="BV196" s="84"/>
      <c r="BW196" s="84"/>
      <c r="BX196" s="84"/>
      <c r="BY196" s="84"/>
      <c r="BZ196" s="84"/>
      <c r="CA196" s="84"/>
      <c r="CB196" s="84"/>
      <c r="CC196" s="84"/>
      <c r="CD196" s="84"/>
      <c r="CE196" s="84"/>
      <c r="CF196" s="84"/>
      <c r="CG196" s="84"/>
      <c r="CH196" s="84"/>
      <c r="CI196" s="84"/>
      <c r="CJ196" s="84"/>
      <c r="CK196" s="84"/>
      <c r="CL196" s="84"/>
      <c r="CM196" s="84"/>
      <c r="CN196" s="84"/>
      <c r="CO196" s="84"/>
      <c r="CP196" s="84"/>
      <c r="CQ196" s="84"/>
      <c r="CR196" s="84"/>
      <c r="CS196" s="84"/>
      <c r="CT196" s="84"/>
      <c r="CU196" s="84"/>
      <c r="CV196" s="84"/>
      <c r="CW196" s="84"/>
      <c r="CX196" s="84"/>
      <c r="CY196" s="84"/>
      <c r="CZ196" s="84"/>
      <c r="DA196" s="84"/>
      <c r="DB196" s="84"/>
      <c r="DC196" s="84"/>
      <c r="DD196" s="84"/>
      <c r="DE196" s="84"/>
      <c r="DF196" s="84"/>
      <c r="DG196" s="84"/>
      <c r="DH196" s="84"/>
      <c r="DI196" s="84"/>
      <c r="DJ196" s="84"/>
      <c r="DK196" s="84"/>
      <c r="DL196" s="84"/>
      <c r="DM196" s="84"/>
      <c r="DN196" s="84"/>
      <c r="DO196" s="84"/>
      <c r="DP196" s="84"/>
      <c r="DQ196" s="84"/>
      <c r="DR196" s="84"/>
      <c r="DS196" s="84"/>
      <c r="DT196" s="84"/>
      <c r="DU196" s="84"/>
      <c r="DV196" s="84"/>
      <c r="DW196" s="84"/>
      <c r="DX196" s="84"/>
      <c r="DY196" s="84"/>
      <c r="DZ196" s="84"/>
      <c r="EA196" s="84"/>
      <c r="EB196" s="84"/>
      <c r="EC196" s="84"/>
      <c r="ED196" s="84"/>
      <c r="EE196" s="84"/>
      <c r="EF196" s="84"/>
      <c r="EG196" s="84"/>
      <c r="EH196" s="84"/>
      <c r="EI196" s="84"/>
      <c r="EJ196" s="84"/>
      <c r="EK196" s="84"/>
      <c r="EL196" s="84"/>
      <c r="EM196" s="84"/>
      <c r="EN196" s="84"/>
      <c r="EO196" s="84"/>
      <c r="EP196" s="84"/>
      <c r="EQ196" s="84"/>
      <c r="ER196" s="84"/>
      <c r="ES196" s="84"/>
      <c r="ET196" s="84"/>
      <c r="EU196" s="84"/>
      <c r="EV196" s="84"/>
      <c r="EW196" s="84"/>
      <c r="EX196" s="84"/>
      <c r="EY196" s="84"/>
      <c r="EZ196" s="84"/>
      <c r="FA196" s="84"/>
      <c r="FB196" s="84"/>
      <c r="FC196" s="84"/>
      <c r="FD196" s="84"/>
      <c r="FE196" s="84"/>
      <c r="FF196" s="84"/>
      <c r="FG196" s="84"/>
      <c r="FH196" s="84"/>
      <c r="FI196" s="84"/>
      <c r="FJ196" s="84"/>
      <c r="FK196" s="84"/>
      <c r="FL196" s="84"/>
      <c r="FM196" s="84"/>
      <c r="FN196" s="84"/>
      <c r="FO196" s="84"/>
      <c r="FP196" s="84"/>
      <c r="FQ196" s="84"/>
      <c r="FR196" s="84"/>
      <c r="FS196" s="84"/>
      <c r="FT196" s="84"/>
      <c r="FU196" s="84"/>
      <c r="FV196" s="84"/>
      <c r="FW196" s="84"/>
      <c r="FX196" s="84"/>
      <c r="FY196" s="84"/>
      <c r="FZ196" s="84"/>
      <c r="GA196" s="84"/>
      <c r="GB196" s="84"/>
      <c r="GC196" s="84"/>
      <c r="GD196" s="84"/>
      <c r="GE196" s="84"/>
      <c r="GF196" s="84"/>
      <c r="GG196" s="84"/>
      <c r="GH196" s="84"/>
      <c r="GI196" s="84"/>
      <c r="GJ196" s="84"/>
      <c r="GK196" s="84"/>
      <c r="GL196" s="84"/>
      <c r="GM196" s="84"/>
      <c r="GN196" s="84"/>
      <c r="GO196" s="84"/>
      <c r="GP196" s="84"/>
      <c r="GQ196" s="84"/>
      <c r="GR196" s="84"/>
      <c r="GS196" s="84"/>
      <c r="GT196" s="84"/>
      <c r="GU196" s="84"/>
      <c r="GV196" s="84"/>
      <c r="GW196" s="84"/>
      <c r="GX196" s="84"/>
      <c r="GY196" s="84"/>
      <c r="GZ196" s="84"/>
      <c r="HA196" s="84"/>
      <c r="HB196" s="84"/>
      <c r="HC196" s="84"/>
      <c r="HD196" s="84"/>
      <c r="HE196" s="84"/>
      <c r="HF196" s="84"/>
      <c r="HG196" s="84"/>
      <c r="HH196" s="84"/>
      <c r="HI196" s="84"/>
      <c r="HJ196" s="84"/>
      <c r="HK196" s="84"/>
      <c r="HL196" s="84"/>
      <c r="HM196" s="84"/>
      <c r="HN196" s="84"/>
      <c r="HO196" s="84"/>
      <c r="HP196" s="84"/>
      <c r="HQ196" s="84"/>
      <c r="HR196" s="84"/>
      <c r="HS196" s="84"/>
      <c r="HT196" s="84"/>
      <c r="HU196" s="84"/>
      <c r="HV196" s="84"/>
      <c r="HW196" s="84"/>
      <c r="HX196" s="84"/>
      <c r="HY196" s="84"/>
      <c r="HZ196" s="84"/>
      <c r="IA196" s="84"/>
      <c r="IB196" s="84"/>
      <c r="IC196" s="84"/>
      <c r="ID196" s="84"/>
      <c r="IE196" s="84"/>
      <c r="IF196" s="84"/>
      <c r="IG196" s="84"/>
      <c r="IH196" s="84"/>
      <c r="II196" s="84"/>
      <c r="IJ196" s="84"/>
      <c r="IK196" s="84"/>
      <c r="IL196" s="84"/>
      <c r="IM196" s="84"/>
      <c r="IN196" s="84"/>
      <c r="IO196" s="84"/>
      <c r="IP196" s="84"/>
      <c r="IQ196" s="84"/>
      <c r="IR196" s="84"/>
      <c r="IS196" s="84"/>
      <c r="IT196" s="84"/>
      <c r="IU196" s="84"/>
      <c r="IV196" s="84"/>
      <c r="IW196" s="84"/>
      <c r="IX196" s="84"/>
      <c r="IY196" s="84"/>
      <c r="IZ196" s="84"/>
      <c r="JA196" s="84"/>
      <c r="JB196" s="84"/>
      <c r="JC196" s="84"/>
      <c r="JD196" s="84"/>
      <c r="JE196" s="84"/>
      <c r="JF196" s="84"/>
      <c r="JG196" s="84"/>
      <c r="JH196" s="84"/>
      <c r="JI196" s="84"/>
      <c r="JJ196" s="84"/>
      <c r="JK196" s="84"/>
      <c r="JL196" s="84"/>
      <c r="JM196" s="84"/>
      <c r="JN196" s="84"/>
      <c r="JO196" s="84"/>
      <c r="JP196" s="84"/>
      <c r="JQ196" s="84"/>
      <c r="JR196" s="84"/>
      <c r="JS196" s="84"/>
      <c r="JT196" s="84"/>
      <c r="JU196" s="84"/>
      <c r="JV196" s="84"/>
      <c r="JW196" s="84"/>
      <c r="JX196" s="84"/>
      <c r="JY196" s="84"/>
      <c r="JZ196" s="84"/>
      <c r="KA196" s="84"/>
      <c r="KB196" s="84"/>
      <c r="KC196" s="84"/>
      <c r="KD196" s="84"/>
      <c r="KE196" s="84"/>
      <c r="KF196" s="84"/>
      <c r="KG196" s="84"/>
      <c r="KH196" s="84"/>
      <c r="KI196" s="84"/>
      <c r="KJ196" s="84"/>
      <c r="KK196" s="84"/>
      <c r="KL196" s="84"/>
      <c r="KM196" s="84"/>
      <c r="KN196" s="84"/>
      <c r="KO196" s="84"/>
      <c r="KP196" s="84"/>
      <c r="KQ196" s="84"/>
      <c r="KR196" s="84"/>
      <c r="KS196" s="84"/>
      <c r="KT196" s="84"/>
      <c r="KU196" s="84"/>
      <c r="KV196" s="84"/>
      <c r="KW196" s="84"/>
      <c r="KX196" s="84"/>
      <c r="KY196" s="84"/>
      <c r="KZ196" s="84"/>
      <c r="LA196" s="84"/>
      <c r="LB196" s="84"/>
      <c r="LC196" s="84"/>
      <c r="LD196" s="84"/>
      <c r="LE196" s="84"/>
      <c r="LF196" s="84"/>
      <c r="LG196" s="84"/>
      <c r="LH196" s="84"/>
      <c r="LI196" s="84"/>
      <c r="LJ196" s="84"/>
      <c r="LK196" s="84"/>
      <c r="LL196" s="84"/>
      <c r="LM196" s="84"/>
      <c r="LN196" s="84"/>
      <c r="LO196" s="84"/>
      <c r="LP196" s="84"/>
      <c r="LQ196" s="84"/>
      <c r="LR196" s="84"/>
      <c r="LS196" s="84"/>
      <c r="LT196" s="84"/>
      <c r="LU196" s="84"/>
      <c r="LV196" s="84"/>
      <c r="LW196" s="84"/>
      <c r="LX196" s="84"/>
      <c r="LY196" s="84"/>
      <c r="LZ196" s="84"/>
      <c r="MA196" s="84"/>
      <c r="MB196" s="84"/>
      <c r="MC196" s="84"/>
      <c r="MD196" s="84"/>
      <c r="ME196" s="84"/>
      <c r="MF196" s="84"/>
      <c r="MG196" s="84"/>
      <c r="MH196" s="84"/>
      <c r="MI196" s="84"/>
      <c r="MJ196" s="84"/>
      <c r="MK196" s="84"/>
      <c r="ML196" s="84"/>
      <c r="MM196" s="84"/>
      <c r="MN196" s="84"/>
      <c r="MO196" s="84"/>
      <c r="MP196" s="84"/>
      <c r="MQ196" s="84"/>
      <c r="MR196" s="84"/>
      <c r="MS196" s="84"/>
      <c r="MT196" s="84"/>
      <c r="MU196" s="84"/>
      <c r="MV196" s="84"/>
      <c r="MW196" s="84"/>
      <c r="MX196" s="84"/>
      <c r="MY196" s="84"/>
      <c r="MZ196" s="84"/>
      <c r="NA196" s="84"/>
      <c r="UH196" s="84"/>
      <c r="UI196" s="84"/>
      <c r="UJ196" s="84"/>
      <c r="UK196" s="84"/>
      <c r="UL196" s="84"/>
      <c r="UM196" s="84"/>
      <c r="UN196" s="84"/>
      <c r="UO196" s="84"/>
      <c r="UP196" s="84"/>
      <c r="UQ196" s="84"/>
      <c r="UR196" s="84"/>
      <c r="US196" s="84"/>
      <c r="UT196" s="84"/>
      <c r="UU196" s="84"/>
      <c r="UV196" s="84"/>
      <c r="UW196" s="84"/>
      <c r="UX196" s="84"/>
      <c r="UY196" s="84"/>
      <c r="UZ196" s="84"/>
      <c r="VA196" s="84"/>
      <c r="VB196" s="84"/>
      <c r="VC196" s="84"/>
      <c r="VD196" s="84"/>
      <c r="VE196" s="84"/>
      <c r="VF196" s="84"/>
      <c r="VG196" s="84"/>
      <c r="VH196" s="84"/>
    </row>
    <row r="197" spans="1:1267" s="17" customFormat="1" ht="67.95" customHeight="1" x14ac:dyDescent="0.3">
      <c r="A197" s="26">
        <v>38262</v>
      </c>
      <c r="B197" s="27" t="s">
        <v>1858</v>
      </c>
      <c r="C197" s="26" t="s">
        <v>1856</v>
      </c>
      <c r="D197" s="26" t="s">
        <v>13</v>
      </c>
      <c r="E197" s="27" t="s">
        <v>87</v>
      </c>
      <c r="F197" s="27" t="s">
        <v>1859</v>
      </c>
      <c r="G197" s="32" t="s">
        <v>1860</v>
      </c>
      <c r="H197" s="27"/>
      <c r="I197" s="27" t="s">
        <v>1861</v>
      </c>
      <c r="J197" s="18"/>
      <c r="K197" s="18"/>
      <c r="L197" s="18"/>
      <c r="M197" s="18"/>
      <c r="AV197" s="84"/>
      <c r="AW197" s="84"/>
      <c r="AX197" s="84"/>
      <c r="AY197" s="84"/>
      <c r="AZ197" s="84"/>
      <c r="BA197" s="84"/>
      <c r="BB197" s="84"/>
      <c r="BC197" s="84"/>
      <c r="BD197" s="84"/>
      <c r="BE197" s="84"/>
      <c r="BF197" s="84"/>
      <c r="BG197" s="84"/>
      <c r="BH197" s="84"/>
      <c r="BI197" s="84"/>
      <c r="BJ197" s="84"/>
      <c r="BK197" s="84"/>
      <c r="BL197" s="84"/>
      <c r="BM197" s="84"/>
      <c r="BN197" s="84"/>
      <c r="BO197" s="84"/>
      <c r="BP197" s="84"/>
      <c r="BQ197" s="84"/>
      <c r="BR197" s="84"/>
      <c r="BS197" s="84"/>
      <c r="BT197" s="84"/>
      <c r="BU197" s="84"/>
      <c r="BV197" s="84"/>
      <c r="BW197" s="84"/>
      <c r="BX197" s="84"/>
      <c r="BY197" s="84"/>
      <c r="BZ197" s="84"/>
      <c r="CA197" s="84"/>
      <c r="CB197" s="84"/>
      <c r="CC197" s="84"/>
      <c r="CD197" s="84"/>
      <c r="CE197" s="84"/>
      <c r="CF197" s="84"/>
      <c r="CG197" s="84"/>
      <c r="CH197" s="84"/>
      <c r="CI197" s="84"/>
      <c r="CJ197" s="84"/>
      <c r="CK197" s="84"/>
      <c r="CL197" s="84"/>
      <c r="CM197" s="84"/>
      <c r="CN197" s="84"/>
      <c r="CO197" s="84"/>
      <c r="CP197" s="84"/>
      <c r="CQ197" s="84"/>
      <c r="CR197" s="84"/>
      <c r="CS197" s="84"/>
      <c r="CT197" s="84"/>
      <c r="CU197" s="84"/>
      <c r="CV197" s="84"/>
      <c r="CW197" s="84"/>
      <c r="CX197" s="84"/>
      <c r="CY197" s="84"/>
      <c r="CZ197" s="84"/>
      <c r="DA197" s="84"/>
      <c r="DB197" s="84"/>
      <c r="DC197" s="84"/>
      <c r="DD197" s="84"/>
      <c r="DE197" s="84"/>
      <c r="DF197" s="84"/>
      <c r="DG197" s="84"/>
      <c r="DH197" s="84"/>
      <c r="DI197" s="84"/>
      <c r="DJ197" s="84"/>
      <c r="DK197" s="84"/>
      <c r="DL197" s="84"/>
      <c r="DM197" s="84"/>
      <c r="DN197" s="84"/>
      <c r="DO197" s="84"/>
      <c r="DP197" s="84"/>
      <c r="DQ197" s="84"/>
      <c r="DR197" s="84"/>
      <c r="DS197" s="84"/>
      <c r="DT197" s="84"/>
      <c r="DU197" s="84"/>
      <c r="DV197" s="84"/>
      <c r="DW197" s="84"/>
      <c r="DX197" s="84"/>
      <c r="DY197" s="84"/>
      <c r="DZ197" s="84"/>
      <c r="EA197" s="84"/>
      <c r="EB197" s="84"/>
      <c r="EC197" s="84"/>
      <c r="ED197" s="84"/>
      <c r="EE197" s="84"/>
      <c r="EF197" s="84"/>
      <c r="EG197" s="84"/>
      <c r="EH197" s="84"/>
      <c r="EI197" s="84"/>
      <c r="EJ197" s="84"/>
      <c r="EK197" s="84"/>
      <c r="EL197" s="84"/>
      <c r="EM197" s="84"/>
      <c r="EN197" s="84"/>
      <c r="EO197" s="84"/>
      <c r="EP197" s="84"/>
      <c r="EQ197" s="84"/>
      <c r="ER197" s="84"/>
      <c r="ES197" s="84"/>
      <c r="ET197" s="84"/>
      <c r="EU197" s="84"/>
      <c r="EV197" s="84"/>
      <c r="EW197" s="84"/>
      <c r="EX197" s="84"/>
      <c r="EY197" s="84"/>
      <c r="EZ197" s="84"/>
      <c r="FA197" s="84"/>
      <c r="FB197" s="84"/>
      <c r="FC197" s="84"/>
      <c r="FD197" s="84"/>
      <c r="FE197" s="84"/>
      <c r="FF197" s="84"/>
      <c r="FG197" s="84"/>
      <c r="FH197" s="84"/>
      <c r="FI197" s="84"/>
      <c r="FJ197" s="84"/>
      <c r="FK197" s="84"/>
      <c r="FL197" s="84"/>
      <c r="FM197" s="84"/>
      <c r="FN197" s="84"/>
      <c r="FO197" s="84"/>
      <c r="FP197" s="84"/>
      <c r="FQ197" s="84"/>
      <c r="FR197" s="84"/>
      <c r="FS197" s="84"/>
      <c r="FT197" s="84"/>
      <c r="FU197" s="84"/>
      <c r="FV197" s="84"/>
      <c r="FW197" s="84"/>
      <c r="FX197" s="84"/>
      <c r="FY197" s="84"/>
      <c r="FZ197" s="84"/>
      <c r="GA197" s="84"/>
      <c r="GB197" s="84"/>
      <c r="GC197" s="84"/>
      <c r="GD197" s="84"/>
      <c r="GE197" s="84"/>
      <c r="GF197" s="84"/>
      <c r="GG197" s="84"/>
      <c r="GH197" s="84"/>
      <c r="GI197" s="84"/>
      <c r="GJ197" s="84"/>
      <c r="GK197" s="84"/>
      <c r="GL197" s="84"/>
      <c r="GM197" s="84"/>
      <c r="GN197" s="84"/>
      <c r="GO197" s="84"/>
      <c r="GP197" s="84"/>
      <c r="GQ197" s="84"/>
      <c r="GR197" s="84"/>
      <c r="GS197" s="84"/>
      <c r="GT197" s="84"/>
      <c r="GU197" s="84"/>
      <c r="GV197" s="84"/>
      <c r="GW197" s="84"/>
      <c r="GX197" s="84"/>
      <c r="GY197" s="84"/>
      <c r="GZ197" s="84"/>
      <c r="HA197" s="84"/>
      <c r="HB197" s="84"/>
      <c r="HC197" s="84"/>
      <c r="HD197" s="84"/>
      <c r="HE197" s="84"/>
      <c r="HF197" s="84"/>
      <c r="HG197" s="84"/>
      <c r="HH197" s="84"/>
      <c r="HI197" s="84"/>
      <c r="HJ197" s="84"/>
      <c r="HK197" s="84"/>
      <c r="HL197" s="84"/>
      <c r="HM197" s="84"/>
      <c r="HN197" s="84"/>
      <c r="HO197" s="84"/>
      <c r="HP197" s="84"/>
      <c r="HQ197" s="84"/>
      <c r="HR197" s="84"/>
      <c r="HS197" s="84"/>
      <c r="HT197" s="84"/>
      <c r="HU197" s="84"/>
      <c r="HV197" s="84"/>
      <c r="HW197" s="84"/>
      <c r="HX197" s="84"/>
      <c r="HY197" s="84"/>
      <c r="HZ197" s="84"/>
      <c r="IA197" s="84"/>
      <c r="IB197" s="84"/>
      <c r="IC197" s="84"/>
      <c r="ID197" s="84"/>
      <c r="IE197" s="84"/>
      <c r="IF197" s="84"/>
      <c r="IG197" s="84"/>
      <c r="IH197" s="84"/>
      <c r="II197" s="84"/>
      <c r="IJ197" s="84"/>
      <c r="IK197" s="84"/>
      <c r="IL197" s="84"/>
      <c r="IM197" s="84"/>
      <c r="IN197" s="84"/>
      <c r="IO197" s="84"/>
      <c r="IP197" s="84"/>
      <c r="IQ197" s="84"/>
      <c r="IR197" s="84"/>
      <c r="IS197" s="84"/>
      <c r="IT197" s="84"/>
      <c r="IU197" s="84"/>
      <c r="IV197" s="84"/>
      <c r="IW197" s="84"/>
      <c r="IX197" s="84"/>
      <c r="IY197" s="84"/>
      <c r="IZ197" s="84"/>
      <c r="JA197" s="84"/>
      <c r="JB197" s="84"/>
      <c r="JC197" s="84"/>
      <c r="JD197" s="84"/>
      <c r="JE197" s="84"/>
      <c r="JF197" s="84"/>
      <c r="JG197" s="84"/>
      <c r="JH197" s="84"/>
      <c r="JI197" s="84"/>
      <c r="JJ197" s="84"/>
      <c r="JK197" s="84"/>
      <c r="JL197" s="84"/>
      <c r="JM197" s="84"/>
      <c r="JN197" s="84"/>
      <c r="JO197" s="84"/>
      <c r="JP197" s="84"/>
      <c r="JQ197" s="84"/>
      <c r="JR197" s="84"/>
      <c r="JS197" s="84"/>
      <c r="JT197" s="84"/>
      <c r="JU197" s="84"/>
      <c r="JV197" s="84"/>
      <c r="JW197" s="84"/>
      <c r="JX197" s="84"/>
      <c r="JY197" s="84"/>
      <c r="JZ197" s="84"/>
      <c r="KA197" s="84"/>
      <c r="KB197" s="84"/>
      <c r="KC197" s="84"/>
      <c r="KD197" s="84"/>
      <c r="KE197" s="84"/>
      <c r="KF197" s="84"/>
      <c r="KG197" s="84"/>
      <c r="KH197" s="84"/>
      <c r="KI197" s="84"/>
      <c r="KJ197" s="84"/>
      <c r="KK197" s="84"/>
      <c r="KL197" s="84"/>
      <c r="KM197" s="84"/>
      <c r="KN197" s="84"/>
      <c r="KO197" s="84"/>
      <c r="KP197" s="84"/>
      <c r="KQ197" s="84"/>
      <c r="KR197" s="84"/>
      <c r="KS197" s="84"/>
      <c r="KT197" s="84"/>
      <c r="KU197" s="84"/>
      <c r="KV197" s="84"/>
      <c r="KW197" s="84"/>
      <c r="KX197" s="84"/>
      <c r="KY197" s="84"/>
      <c r="KZ197" s="84"/>
      <c r="LA197" s="84"/>
      <c r="LB197" s="84"/>
      <c r="LC197" s="84"/>
      <c r="LD197" s="84"/>
      <c r="LE197" s="84"/>
      <c r="LF197" s="84"/>
      <c r="LG197" s="84"/>
      <c r="LH197" s="84"/>
      <c r="LI197" s="84"/>
      <c r="LJ197" s="84"/>
      <c r="LK197" s="84"/>
      <c r="LL197" s="84"/>
      <c r="LM197" s="84"/>
      <c r="LN197" s="84"/>
      <c r="LO197" s="84"/>
      <c r="LP197" s="84"/>
      <c r="LQ197" s="84"/>
      <c r="LR197" s="84"/>
      <c r="LS197" s="84"/>
      <c r="LT197" s="84"/>
      <c r="LU197" s="84"/>
      <c r="LV197" s="84"/>
      <c r="LW197" s="84"/>
      <c r="LX197" s="84"/>
      <c r="LY197" s="84"/>
      <c r="LZ197" s="84"/>
      <c r="MA197" s="84"/>
      <c r="MB197" s="84"/>
      <c r="MC197" s="84"/>
      <c r="MD197" s="84"/>
      <c r="ME197" s="84"/>
      <c r="MF197" s="84"/>
      <c r="MG197" s="84"/>
      <c r="MH197" s="84"/>
      <c r="MI197" s="84"/>
      <c r="MJ197" s="84"/>
      <c r="MK197" s="84"/>
      <c r="ML197" s="84"/>
      <c r="MM197" s="84"/>
      <c r="MN197" s="84"/>
      <c r="MO197" s="84"/>
      <c r="MP197" s="84"/>
      <c r="MQ197" s="84"/>
      <c r="MR197" s="84"/>
      <c r="MS197" s="84"/>
      <c r="MT197" s="84"/>
      <c r="MU197" s="84"/>
      <c r="MV197" s="84"/>
      <c r="MW197" s="84"/>
      <c r="MX197" s="84"/>
      <c r="MY197" s="84"/>
      <c r="MZ197" s="84"/>
      <c r="NA197" s="84"/>
      <c r="UH197" s="84"/>
      <c r="UI197" s="84"/>
      <c r="UJ197" s="84"/>
      <c r="UK197" s="84"/>
      <c r="UL197" s="84"/>
      <c r="UM197" s="84"/>
      <c r="UN197" s="84"/>
      <c r="UO197" s="84"/>
      <c r="UP197" s="84"/>
      <c r="UQ197" s="84"/>
      <c r="UR197" s="84"/>
      <c r="US197" s="84"/>
      <c r="UT197" s="84"/>
      <c r="UU197" s="84"/>
      <c r="UV197" s="84"/>
      <c r="UW197" s="84"/>
      <c r="UX197" s="84"/>
      <c r="UY197" s="84"/>
      <c r="UZ197" s="84"/>
      <c r="VA197" s="84"/>
      <c r="VB197" s="84"/>
      <c r="VC197" s="84"/>
      <c r="VD197" s="84"/>
      <c r="VE197" s="84"/>
      <c r="VF197" s="84"/>
      <c r="VG197" s="84"/>
      <c r="VH197" s="84"/>
    </row>
    <row r="198" spans="1:1267" s="27" customFormat="1" ht="63" customHeight="1" x14ac:dyDescent="0.3">
      <c r="A198" s="26">
        <v>8892</v>
      </c>
      <c r="B198" s="26" t="s">
        <v>269</v>
      </c>
      <c r="C198" s="26" t="s">
        <v>404</v>
      </c>
      <c r="D198" s="26" t="s">
        <v>13</v>
      </c>
      <c r="E198" s="26" t="s">
        <v>16</v>
      </c>
      <c r="F198" s="27" t="s">
        <v>1280</v>
      </c>
      <c r="G198" s="32" t="s">
        <v>78</v>
      </c>
      <c r="H198" s="27" t="s">
        <v>1507</v>
      </c>
      <c r="I198" s="27" t="s">
        <v>405</v>
      </c>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c r="AR198" s="36"/>
      <c r="AS198" s="36"/>
      <c r="AT198" s="36"/>
      <c r="AU198" s="36"/>
      <c r="AV198" s="36"/>
      <c r="AW198" s="36"/>
      <c r="AX198" s="36"/>
      <c r="AY198" s="36"/>
      <c r="AZ198" s="36"/>
      <c r="BA198" s="36"/>
      <c r="BB198" s="36"/>
      <c r="BC198" s="36"/>
      <c r="BD198" s="36"/>
      <c r="BE198" s="36"/>
      <c r="BF198" s="36"/>
      <c r="BG198" s="36"/>
      <c r="BH198" s="36"/>
      <c r="BI198" s="36"/>
      <c r="BJ198" s="36"/>
      <c r="BK198" s="36"/>
      <c r="BL198" s="36"/>
      <c r="BM198" s="36"/>
      <c r="BN198" s="36"/>
      <c r="BO198" s="36"/>
      <c r="BP198" s="36"/>
      <c r="BQ198" s="36"/>
      <c r="BR198" s="36"/>
      <c r="BS198" s="36"/>
      <c r="BT198" s="36"/>
      <c r="BU198" s="36"/>
      <c r="BV198" s="36"/>
      <c r="BW198" s="36"/>
      <c r="BX198" s="36"/>
      <c r="BY198" s="36"/>
      <c r="BZ198" s="36"/>
      <c r="CA198" s="36"/>
      <c r="CB198" s="36"/>
      <c r="CC198" s="36"/>
      <c r="CD198" s="36"/>
      <c r="CE198" s="36"/>
      <c r="CF198" s="36"/>
      <c r="CG198" s="36"/>
      <c r="CH198" s="36"/>
      <c r="CI198" s="36"/>
      <c r="CJ198" s="36"/>
      <c r="CK198" s="36"/>
      <c r="CL198" s="36"/>
      <c r="CM198" s="36"/>
      <c r="CN198" s="36"/>
      <c r="CO198" s="36"/>
      <c r="CP198" s="36"/>
      <c r="CQ198" s="36"/>
      <c r="CR198" s="36"/>
      <c r="CS198" s="36"/>
      <c r="CT198" s="36"/>
      <c r="CU198" s="36"/>
      <c r="CV198" s="36"/>
      <c r="CW198" s="36"/>
      <c r="CX198" s="36"/>
      <c r="CY198" s="36"/>
      <c r="CZ198" s="36"/>
      <c r="DA198" s="36"/>
      <c r="DB198" s="36"/>
      <c r="DC198" s="36"/>
      <c r="DD198" s="36"/>
      <c r="DE198" s="36"/>
      <c r="DF198" s="36"/>
      <c r="DG198" s="36"/>
      <c r="DH198" s="36"/>
      <c r="DI198" s="36"/>
      <c r="DJ198" s="36"/>
      <c r="DK198" s="36"/>
      <c r="DL198" s="36"/>
      <c r="DM198" s="36"/>
      <c r="DN198" s="36"/>
      <c r="DO198" s="36"/>
      <c r="DP198" s="36"/>
      <c r="DQ198" s="36"/>
      <c r="DR198" s="36"/>
      <c r="DS198" s="36"/>
      <c r="DT198" s="36"/>
      <c r="DU198" s="36"/>
      <c r="DV198" s="36"/>
      <c r="DW198" s="36"/>
      <c r="DX198" s="36"/>
      <c r="DY198" s="36"/>
      <c r="DZ198" s="36"/>
      <c r="EA198" s="36"/>
      <c r="EB198" s="36"/>
      <c r="EC198" s="36"/>
      <c r="ED198" s="36"/>
      <c r="EE198" s="36"/>
      <c r="EF198" s="36"/>
      <c r="EG198" s="36"/>
      <c r="EH198" s="36"/>
      <c r="EI198" s="36"/>
      <c r="EJ198" s="36"/>
      <c r="EK198" s="36"/>
      <c r="EL198" s="36"/>
      <c r="EM198" s="36"/>
      <c r="EN198" s="36"/>
      <c r="EO198" s="36"/>
      <c r="EP198" s="36"/>
      <c r="EQ198" s="36"/>
      <c r="ER198" s="36"/>
      <c r="ES198" s="36"/>
      <c r="ET198" s="36"/>
      <c r="EU198" s="36"/>
      <c r="EV198" s="36"/>
      <c r="EW198" s="36"/>
      <c r="EX198" s="36"/>
      <c r="EY198" s="36"/>
      <c r="EZ198" s="36"/>
      <c r="FA198" s="36"/>
      <c r="FB198" s="36"/>
      <c r="FC198" s="36"/>
      <c r="FD198" s="36"/>
      <c r="FE198" s="36"/>
      <c r="FF198" s="36"/>
      <c r="FG198" s="36"/>
      <c r="FH198" s="36"/>
      <c r="FI198" s="36"/>
      <c r="FJ198" s="36"/>
      <c r="FK198" s="36"/>
      <c r="FL198" s="36"/>
      <c r="FM198" s="36"/>
      <c r="FN198" s="36"/>
      <c r="FO198" s="36"/>
      <c r="FP198" s="36"/>
      <c r="FQ198" s="36"/>
      <c r="FR198" s="36"/>
      <c r="FS198" s="36"/>
      <c r="FT198" s="36"/>
      <c r="FU198" s="36"/>
      <c r="FV198" s="36"/>
      <c r="FW198" s="36"/>
      <c r="FX198" s="36"/>
      <c r="FY198" s="36"/>
      <c r="FZ198" s="36"/>
      <c r="GA198" s="36"/>
      <c r="GB198" s="36"/>
      <c r="GC198" s="36"/>
      <c r="GD198" s="36"/>
      <c r="GE198" s="36"/>
      <c r="GF198" s="36"/>
      <c r="GG198" s="36"/>
      <c r="GH198" s="36"/>
      <c r="GI198" s="36"/>
      <c r="GJ198" s="36"/>
      <c r="GK198" s="36"/>
      <c r="GL198" s="36"/>
      <c r="GM198" s="36"/>
      <c r="GN198" s="36"/>
      <c r="GO198" s="36"/>
      <c r="GP198" s="36"/>
      <c r="GQ198" s="36"/>
      <c r="GR198" s="36"/>
      <c r="GS198" s="36"/>
      <c r="GT198" s="36"/>
      <c r="GU198" s="36"/>
      <c r="GV198" s="36"/>
      <c r="GW198" s="36"/>
      <c r="GX198" s="36"/>
      <c r="GY198" s="36"/>
      <c r="GZ198" s="36"/>
      <c r="HA198" s="36"/>
      <c r="HB198" s="36"/>
      <c r="HC198" s="36"/>
      <c r="HD198" s="36"/>
      <c r="HE198" s="36"/>
      <c r="HF198" s="36"/>
      <c r="HG198" s="36"/>
      <c r="HH198" s="36"/>
      <c r="HI198" s="36"/>
      <c r="HJ198" s="36"/>
      <c r="HK198" s="36"/>
      <c r="HL198" s="36"/>
      <c r="HM198" s="36"/>
      <c r="HN198" s="36"/>
      <c r="HO198" s="36"/>
      <c r="HP198" s="36"/>
      <c r="HQ198" s="36"/>
      <c r="HR198" s="36"/>
      <c r="HS198" s="36"/>
      <c r="HT198" s="36"/>
      <c r="HU198" s="36"/>
      <c r="HV198" s="36"/>
      <c r="HW198" s="36"/>
      <c r="HX198" s="36"/>
      <c r="HY198" s="36"/>
      <c r="HZ198" s="36"/>
      <c r="IA198" s="36"/>
      <c r="IB198" s="36"/>
      <c r="IC198" s="36"/>
      <c r="ID198" s="36"/>
      <c r="IE198" s="36"/>
      <c r="IF198" s="36"/>
      <c r="IG198" s="36"/>
      <c r="IH198" s="36"/>
      <c r="II198" s="36"/>
      <c r="IJ198" s="36"/>
      <c r="IK198" s="36"/>
      <c r="IL198" s="36"/>
      <c r="IM198" s="36"/>
      <c r="IN198" s="36"/>
      <c r="IO198" s="36"/>
      <c r="IP198" s="36"/>
      <c r="IQ198" s="36"/>
      <c r="IR198" s="36"/>
      <c r="IS198" s="36"/>
      <c r="IT198" s="36"/>
      <c r="IU198" s="36"/>
      <c r="IV198" s="36"/>
      <c r="IW198" s="36"/>
      <c r="IX198" s="36"/>
      <c r="IY198" s="36"/>
      <c r="IZ198" s="36"/>
      <c r="JA198" s="36"/>
      <c r="JB198" s="36"/>
      <c r="JC198" s="36"/>
      <c r="JD198" s="36"/>
      <c r="JE198" s="36"/>
      <c r="JF198" s="36"/>
      <c r="JG198" s="36"/>
      <c r="JH198" s="36"/>
      <c r="JI198" s="36"/>
      <c r="JJ198" s="36"/>
      <c r="JK198" s="36"/>
      <c r="JL198" s="36"/>
      <c r="JM198" s="36"/>
      <c r="JN198" s="36"/>
      <c r="JO198" s="36"/>
      <c r="JP198" s="36"/>
      <c r="JQ198" s="36"/>
      <c r="JR198" s="36"/>
      <c r="JS198" s="36"/>
      <c r="JT198" s="36"/>
      <c r="JU198" s="36"/>
      <c r="JV198" s="36"/>
      <c r="JW198" s="36"/>
      <c r="JX198" s="36"/>
      <c r="JY198" s="36"/>
      <c r="JZ198" s="36"/>
      <c r="KA198" s="36"/>
      <c r="KB198" s="36"/>
      <c r="KC198" s="36"/>
      <c r="KD198" s="36"/>
      <c r="KE198" s="36"/>
      <c r="KF198" s="36"/>
      <c r="KG198" s="36"/>
      <c r="KH198" s="36"/>
      <c r="KI198" s="36"/>
      <c r="KJ198" s="36"/>
      <c r="KK198" s="36"/>
      <c r="KL198" s="36"/>
      <c r="KM198" s="36"/>
      <c r="KN198" s="36"/>
      <c r="KO198" s="36"/>
      <c r="KP198" s="36"/>
      <c r="KQ198" s="36"/>
      <c r="KR198" s="36"/>
      <c r="KS198" s="36"/>
      <c r="KT198" s="36"/>
      <c r="KU198" s="36"/>
      <c r="KV198" s="36"/>
      <c r="KW198" s="36"/>
      <c r="KX198" s="36"/>
      <c r="KY198" s="36"/>
      <c r="KZ198" s="36"/>
      <c r="LA198" s="36"/>
      <c r="LB198" s="36"/>
      <c r="LC198" s="36"/>
      <c r="LD198" s="36"/>
      <c r="LE198" s="36"/>
      <c r="LF198" s="36"/>
      <c r="LG198" s="36"/>
      <c r="LH198" s="36"/>
      <c r="LI198" s="36"/>
      <c r="LJ198" s="36"/>
      <c r="LK198" s="36"/>
      <c r="LL198" s="36"/>
      <c r="LM198" s="36"/>
      <c r="LN198" s="36"/>
      <c r="LO198" s="36"/>
      <c r="LP198" s="36"/>
      <c r="LQ198" s="36"/>
      <c r="LR198" s="36"/>
      <c r="LS198" s="36"/>
      <c r="LT198" s="36"/>
      <c r="LU198" s="36"/>
      <c r="LV198" s="36"/>
      <c r="LW198" s="36"/>
      <c r="LX198" s="36"/>
      <c r="LY198" s="36"/>
      <c r="LZ198" s="36"/>
      <c r="MA198" s="36"/>
      <c r="MB198" s="36"/>
      <c r="MC198" s="36"/>
      <c r="MD198" s="36"/>
      <c r="ME198" s="36"/>
      <c r="MF198" s="36"/>
      <c r="MG198" s="36"/>
      <c r="MH198" s="36"/>
      <c r="MI198" s="36"/>
      <c r="MJ198" s="36"/>
      <c r="MK198" s="36"/>
      <c r="ML198" s="36"/>
      <c r="MM198" s="36"/>
      <c r="MN198" s="36"/>
      <c r="MO198" s="36"/>
      <c r="MP198" s="36"/>
      <c r="MQ198" s="36"/>
      <c r="MR198" s="36"/>
      <c r="MS198" s="36"/>
      <c r="MT198" s="36"/>
      <c r="MU198" s="36"/>
      <c r="MV198" s="36"/>
      <c r="MW198" s="36"/>
      <c r="MX198" s="36"/>
      <c r="MY198" s="36"/>
      <c r="MZ198" s="36"/>
      <c r="NA198" s="36"/>
      <c r="NB198" s="38"/>
      <c r="UG198" s="35"/>
      <c r="UH198" s="36"/>
      <c r="UI198" s="36"/>
      <c r="UJ198" s="36"/>
      <c r="UK198" s="36"/>
      <c r="UL198" s="36"/>
      <c r="UM198" s="36"/>
      <c r="UN198" s="36"/>
      <c r="UO198" s="36"/>
      <c r="UP198" s="36"/>
      <c r="UQ198" s="36"/>
      <c r="UR198" s="36"/>
      <c r="US198" s="36"/>
      <c r="UT198" s="36"/>
      <c r="UU198" s="36"/>
      <c r="UV198" s="36"/>
      <c r="UW198" s="36"/>
      <c r="UX198" s="36"/>
      <c r="UY198" s="36"/>
      <c r="UZ198" s="36"/>
      <c r="VA198" s="36"/>
      <c r="VB198" s="36"/>
      <c r="VC198" s="36"/>
      <c r="VD198" s="36"/>
      <c r="VE198" s="36"/>
      <c r="VF198" s="36"/>
      <c r="VG198" s="36"/>
      <c r="VH198" s="36"/>
      <c r="VI198" s="36"/>
      <c r="VJ198" s="36"/>
      <c r="VK198" s="36"/>
      <c r="VL198" s="36"/>
      <c r="VM198" s="36"/>
      <c r="VN198" s="36"/>
      <c r="VO198" s="36"/>
      <c r="VP198" s="36"/>
      <c r="VQ198" s="36"/>
      <c r="VR198" s="36"/>
      <c r="VS198" s="36"/>
      <c r="VT198" s="36"/>
      <c r="VU198" s="36"/>
      <c r="VV198" s="36"/>
      <c r="VW198" s="36"/>
      <c r="VX198" s="36"/>
      <c r="VY198" s="36"/>
      <c r="VZ198" s="36"/>
      <c r="WA198" s="36"/>
      <c r="WB198" s="36"/>
      <c r="WC198" s="36"/>
      <c r="WD198" s="36"/>
      <c r="WE198" s="36"/>
      <c r="WF198" s="36"/>
      <c r="WG198" s="38"/>
    </row>
    <row r="199" spans="1:1267" s="62" customFormat="1" ht="62.7" customHeight="1" x14ac:dyDescent="0.3">
      <c r="A199" s="26">
        <v>15122</v>
      </c>
      <c r="B199" s="41" t="s">
        <v>945</v>
      </c>
      <c r="C199" s="41" t="s">
        <v>946</v>
      </c>
      <c r="D199" s="41" t="s">
        <v>13</v>
      </c>
      <c r="E199" s="102" t="s">
        <v>1105</v>
      </c>
      <c r="F199" s="42" t="s">
        <v>1563</v>
      </c>
      <c r="G199" s="42" t="s">
        <v>1581</v>
      </c>
      <c r="H199" s="42" t="s">
        <v>951</v>
      </c>
      <c r="I199" s="27" t="s">
        <v>1281</v>
      </c>
    </row>
    <row r="200" spans="1:1267" s="17" customFormat="1" ht="55.5" customHeight="1" x14ac:dyDescent="0.3">
      <c r="A200" s="26">
        <v>6309</v>
      </c>
      <c r="B200" s="26" t="s">
        <v>257</v>
      </c>
      <c r="C200" s="26" t="s">
        <v>258</v>
      </c>
      <c r="D200" s="26" t="s">
        <v>13</v>
      </c>
      <c r="E200" s="26" t="s">
        <v>1105</v>
      </c>
      <c r="F200" s="27" t="s">
        <v>814</v>
      </c>
      <c r="G200" s="32" t="s">
        <v>259</v>
      </c>
      <c r="H200" s="27" t="s">
        <v>949</v>
      </c>
      <c r="I200" s="27" t="s">
        <v>160</v>
      </c>
      <c r="J200" s="18"/>
      <c r="K200" s="18"/>
      <c r="L200" s="18"/>
      <c r="M200" s="18"/>
    </row>
    <row r="201" spans="1:1267" s="17" customFormat="1" ht="89.7" customHeight="1" x14ac:dyDescent="0.3">
      <c r="A201" s="26">
        <v>7506</v>
      </c>
      <c r="B201" s="26" t="s">
        <v>109</v>
      </c>
      <c r="C201" s="26" t="s">
        <v>1169</v>
      </c>
      <c r="D201" s="27" t="s">
        <v>883</v>
      </c>
      <c r="E201" s="26" t="s">
        <v>28</v>
      </c>
      <c r="F201" s="27" t="s">
        <v>1170</v>
      </c>
      <c r="G201" s="32" t="s">
        <v>1171</v>
      </c>
      <c r="H201" s="27" t="s">
        <v>1172</v>
      </c>
      <c r="I201" s="27" t="s">
        <v>1173</v>
      </c>
      <c r="J201" s="18"/>
      <c r="K201" s="18"/>
      <c r="L201" s="18"/>
      <c r="M201" s="18"/>
    </row>
    <row r="202" spans="1:1267" s="17" customFormat="1" ht="60" customHeight="1" x14ac:dyDescent="0.3">
      <c r="A202" s="32">
        <v>7644</v>
      </c>
      <c r="B202" s="32" t="s">
        <v>1411</v>
      </c>
      <c r="C202" s="32" t="s">
        <v>1410</v>
      </c>
      <c r="D202" s="32" t="s">
        <v>13</v>
      </c>
      <c r="E202" s="32" t="s">
        <v>1105</v>
      </c>
      <c r="F202" s="32" t="s">
        <v>1414</v>
      </c>
      <c r="G202" s="32" t="s">
        <v>1412</v>
      </c>
      <c r="H202" s="32"/>
      <c r="I202" s="32" t="s">
        <v>1413</v>
      </c>
      <c r="J202" s="18"/>
      <c r="K202" s="18"/>
      <c r="L202" s="18"/>
      <c r="M202" s="18"/>
    </row>
    <row r="203" spans="1:1267" s="17" customFormat="1" ht="84.75" customHeight="1" x14ac:dyDescent="0.3">
      <c r="A203" s="27">
        <v>25326</v>
      </c>
      <c r="B203" s="27" t="s">
        <v>1060</v>
      </c>
      <c r="C203" s="27" t="s">
        <v>1161</v>
      </c>
      <c r="D203" s="27" t="s">
        <v>41</v>
      </c>
      <c r="E203" s="27" t="s">
        <v>16</v>
      </c>
      <c r="F203" s="27" t="s">
        <v>167</v>
      </c>
      <c r="G203" s="27" t="s">
        <v>1283</v>
      </c>
      <c r="H203" s="27"/>
      <c r="I203" s="27" t="s">
        <v>1282</v>
      </c>
      <c r="J203" s="18"/>
      <c r="K203" s="18"/>
      <c r="L203" s="18"/>
      <c r="M203" s="18"/>
    </row>
    <row r="204" spans="1:1267" s="17" customFormat="1" ht="60" customHeight="1" x14ac:dyDescent="0.3">
      <c r="A204" s="26">
        <v>18270</v>
      </c>
      <c r="B204" s="26" t="s">
        <v>21</v>
      </c>
      <c r="C204" s="26" t="s">
        <v>621</v>
      </c>
      <c r="D204" s="31" t="s">
        <v>884</v>
      </c>
      <c r="E204" s="26" t="s">
        <v>28</v>
      </c>
      <c r="F204" s="27" t="s">
        <v>1285</v>
      </c>
      <c r="G204" s="32" t="s">
        <v>622</v>
      </c>
      <c r="H204" s="27"/>
      <c r="I204" s="27" t="s">
        <v>1118</v>
      </c>
      <c r="J204" s="18"/>
      <c r="K204" s="18"/>
      <c r="L204" s="18"/>
      <c r="M204" s="18"/>
    </row>
    <row r="205" spans="1:1267" s="75" customFormat="1" ht="51.6" customHeight="1" x14ac:dyDescent="0.35">
      <c r="A205" s="73">
        <v>25609</v>
      </c>
      <c r="B205" s="73" t="s">
        <v>1509</v>
      </c>
      <c r="C205" s="73" t="s">
        <v>1510</v>
      </c>
      <c r="D205" s="73" t="s">
        <v>13</v>
      </c>
      <c r="E205" s="73" t="s">
        <v>1105</v>
      </c>
      <c r="F205" s="73" t="s">
        <v>1274</v>
      </c>
      <c r="G205" s="73" t="s">
        <v>1582</v>
      </c>
      <c r="H205" s="73" t="s">
        <v>1499</v>
      </c>
      <c r="I205" s="67" t="s">
        <v>1497</v>
      </c>
    </row>
    <row r="206" spans="1:1267" s="16" customFormat="1" ht="41.7" customHeight="1" x14ac:dyDescent="0.3">
      <c r="A206" s="27">
        <v>18397</v>
      </c>
      <c r="B206" s="27" t="s">
        <v>717</v>
      </c>
      <c r="C206" s="27" t="s">
        <v>718</v>
      </c>
      <c r="D206" s="26" t="s">
        <v>13</v>
      </c>
      <c r="E206" s="27" t="s">
        <v>16</v>
      </c>
      <c r="F206" s="27" t="s">
        <v>819</v>
      </c>
      <c r="G206" s="32" t="s">
        <v>719</v>
      </c>
      <c r="H206" s="27" t="s">
        <v>720</v>
      </c>
      <c r="I206" s="27" t="s">
        <v>138</v>
      </c>
      <c r="J206" s="18"/>
      <c r="K206" s="18"/>
      <c r="L206" s="18"/>
      <c r="M206" s="18"/>
    </row>
    <row r="207" spans="1:1267" s="17" customFormat="1" ht="56.25" customHeight="1" x14ac:dyDescent="0.3">
      <c r="A207" s="26">
        <v>25242</v>
      </c>
      <c r="B207" s="26" t="s">
        <v>32</v>
      </c>
      <c r="C207" s="26" t="s">
        <v>1168</v>
      </c>
      <c r="D207" s="26" t="s">
        <v>41</v>
      </c>
      <c r="E207" s="26" t="s">
        <v>16</v>
      </c>
      <c r="F207" s="27" t="s">
        <v>1026</v>
      </c>
      <c r="G207" s="32" t="s">
        <v>1025</v>
      </c>
      <c r="H207" s="27"/>
      <c r="I207" s="27" t="s">
        <v>1286</v>
      </c>
      <c r="J207" s="18"/>
      <c r="K207" s="18"/>
      <c r="L207" s="18"/>
      <c r="M207" s="18"/>
    </row>
    <row r="208" spans="1:1267" s="88" customFormat="1" ht="55.2" customHeight="1" x14ac:dyDescent="0.3">
      <c r="A208" s="26">
        <v>30083</v>
      </c>
      <c r="B208" s="26" t="s">
        <v>249</v>
      </c>
      <c r="C208" s="26" t="s">
        <v>1023</v>
      </c>
      <c r="D208" s="26" t="s">
        <v>884</v>
      </c>
      <c r="E208" s="26" t="s">
        <v>37</v>
      </c>
      <c r="F208" s="27" t="s">
        <v>1268</v>
      </c>
      <c r="G208" s="32" t="s">
        <v>1206</v>
      </c>
      <c r="H208" s="27"/>
      <c r="I208" s="27" t="s">
        <v>1024</v>
      </c>
      <c r="J208" s="18"/>
      <c r="K208" s="18"/>
      <c r="L208" s="18"/>
      <c r="M208" s="18"/>
      <c r="N208" s="17"/>
      <c r="O208" s="17"/>
      <c r="P208" s="17"/>
      <c r="Q208" s="17"/>
      <c r="R208" s="17"/>
      <c r="S208" s="17"/>
      <c r="T208" s="17"/>
      <c r="U208" s="17"/>
      <c r="V208" s="17"/>
      <c r="W208" s="17"/>
      <c r="X208" s="17"/>
      <c r="Y208" s="17"/>
      <c r="Z208" s="17"/>
      <c r="AA208" s="17"/>
      <c r="AB208" s="17"/>
      <c r="AC208" s="17"/>
      <c r="AD208" s="17"/>
      <c r="AE208" s="17"/>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c r="CA208" s="17"/>
      <c r="CB208" s="17"/>
      <c r="CC208" s="17"/>
      <c r="CD208" s="17"/>
      <c r="CE208" s="17"/>
      <c r="CF208" s="17"/>
      <c r="CG208" s="17"/>
      <c r="CH208" s="17"/>
      <c r="CI208" s="17"/>
      <c r="CJ208" s="17"/>
      <c r="CK208" s="17"/>
      <c r="CL208" s="17"/>
      <c r="CM208" s="17"/>
      <c r="CN208" s="17"/>
      <c r="CO208" s="17"/>
      <c r="CP208" s="17"/>
      <c r="CQ208" s="17"/>
      <c r="CR208" s="17"/>
      <c r="CS208" s="17"/>
      <c r="CT208" s="17"/>
      <c r="CU208" s="17"/>
      <c r="CV208" s="17"/>
      <c r="CW208" s="17"/>
      <c r="CX208" s="17"/>
      <c r="CY208" s="17"/>
      <c r="CZ208" s="17"/>
      <c r="DA208" s="17"/>
      <c r="DB208" s="17"/>
      <c r="DC208" s="17"/>
      <c r="DD208" s="17"/>
      <c r="DE208" s="17"/>
      <c r="DF208" s="17"/>
      <c r="DG208" s="17"/>
      <c r="DH208" s="17"/>
      <c r="DI208" s="17"/>
      <c r="DJ208" s="17"/>
      <c r="DK208" s="17"/>
      <c r="DL208" s="17"/>
      <c r="DM208" s="17"/>
      <c r="DN208" s="17"/>
      <c r="DO208" s="17"/>
      <c r="DP208" s="17"/>
      <c r="DQ208" s="17"/>
      <c r="DR208" s="17"/>
      <c r="DS208" s="17"/>
      <c r="DT208" s="17"/>
      <c r="DU208" s="17"/>
      <c r="DV208" s="17"/>
      <c r="DW208" s="17"/>
      <c r="DX208" s="17"/>
      <c r="DY208" s="17"/>
      <c r="DZ208" s="17"/>
      <c r="EA208" s="17"/>
      <c r="EB208" s="17"/>
      <c r="EC208" s="17"/>
      <c r="ED208" s="17"/>
      <c r="EE208" s="17"/>
      <c r="EF208" s="17"/>
      <c r="EG208" s="17"/>
      <c r="EH208" s="17"/>
      <c r="EI208" s="17"/>
      <c r="EJ208" s="17"/>
      <c r="EK208" s="17"/>
      <c r="EL208" s="17"/>
      <c r="EM208" s="17"/>
      <c r="EN208" s="17"/>
      <c r="EO208" s="17"/>
      <c r="EP208" s="17"/>
      <c r="EQ208" s="17"/>
      <c r="ER208" s="17"/>
      <c r="ES208" s="17"/>
      <c r="ET208" s="17"/>
      <c r="EU208" s="17"/>
      <c r="EV208" s="17"/>
      <c r="EW208" s="17"/>
      <c r="EX208" s="17"/>
      <c r="EY208" s="17"/>
      <c r="EZ208" s="17"/>
      <c r="FA208" s="17"/>
      <c r="FB208" s="17"/>
      <c r="FC208" s="17"/>
      <c r="FD208" s="17"/>
      <c r="FE208" s="17"/>
      <c r="FF208" s="17"/>
      <c r="FG208" s="17"/>
      <c r="FH208" s="17"/>
      <c r="FI208" s="17"/>
      <c r="FJ208" s="17"/>
      <c r="FK208" s="17"/>
      <c r="FL208" s="17"/>
      <c r="FM208" s="17"/>
      <c r="FN208" s="17"/>
      <c r="FO208" s="17"/>
      <c r="FP208" s="17"/>
      <c r="FQ208" s="17"/>
      <c r="FR208" s="17"/>
      <c r="FS208" s="17"/>
      <c r="FT208" s="17"/>
      <c r="FU208" s="17"/>
      <c r="FV208" s="17"/>
      <c r="FW208" s="17"/>
      <c r="FX208" s="17"/>
      <c r="FY208" s="17"/>
      <c r="FZ208" s="17"/>
      <c r="GA208" s="17"/>
      <c r="GB208" s="17"/>
      <c r="GC208" s="17"/>
      <c r="GD208" s="17"/>
      <c r="GE208" s="17"/>
      <c r="GF208" s="17"/>
      <c r="GG208" s="17"/>
      <c r="GH208" s="17"/>
      <c r="GI208" s="17"/>
      <c r="GJ208" s="17"/>
      <c r="GK208" s="17"/>
      <c r="GL208" s="17"/>
      <c r="GM208" s="17"/>
      <c r="GN208" s="17"/>
      <c r="GO208" s="17"/>
      <c r="GP208" s="17"/>
      <c r="GQ208" s="17"/>
      <c r="GR208" s="17"/>
      <c r="GS208" s="17"/>
      <c r="GT208" s="17"/>
      <c r="GU208" s="17"/>
      <c r="GV208" s="17"/>
      <c r="GW208" s="17"/>
      <c r="GX208" s="17"/>
      <c r="GY208" s="17"/>
      <c r="GZ208" s="17"/>
      <c r="HA208" s="17"/>
      <c r="HB208" s="17"/>
      <c r="HC208" s="17"/>
      <c r="HD208" s="17"/>
      <c r="HE208" s="17"/>
      <c r="HF208" s="17"/>
      <c r="HG208" s="17"/>
      <c r="HH208" s="17"/>
      <c r="HI208" s="17"/>
      <c r="HJ208" s="17"/>
      <c r="HK208" s="17"/>
      <c r="HL208" s="17"/>
      <c r="HM208" s="17"/>
      <c r="HN208" s="17"/>
      <c r="HO208" s="17"/>
      <c r="HP208" s="17"/>
      <c r="HQ208" s="17"/>
      <c r="HR208" s="17"/>
      <c r="HS208" s="17"/>
      <c r="HT208" s="17"/>
      <c r="HU208" s="17"/>
      <c r="HV208" s="17"/>
      <c r="HW208" s="17"/>
      <c r="HX208" s="17"/>
      <c r="HY208" s="17"/>
      <c r="HZ208" s="17"/>
      <c r="IA208" s="17"/>
      <c r="IB208" s="17"/>
      <c r="IC208" s="17"/>
      <c r="ID208" s="17"/>
      <c r="IE208" s="17"/>
      <c r="IF208" s="17"/>
      <c r="IG208" s="17"/>
      <c r="IH208" s="17"/>
      <c r="II208" s="17"/>
      <c r="IJ208" s="17"/>
      <c r="IK208" s="17"/>
      <c r="IL208" s="17"/>
      <c r="IM208" s="17"/>
      <c r="IN208" s="17"/>
      <c r="IO208" s="17"/>
      <c r="IP208" s="17"/>
      <c r="IQ208" s="72"/>
      <c r="IR208" s="72"/>
      <c r="IS208" s="72"/>
      <c r="IT208" s="72"/>
      <c r="IU208" s="72"/>
      <c r="IV208" s="72"/>
      <c r="IW208" s="72"/>
      <c r="IX208" s="72"/>
      <c r="IY208" s="72"/>
      <c r="IZ208" s="72"/>
      <c r="JA208" s="72"/>
      <c r="JB208" s="72"/>
      <c r="JC208" s="72"/>
      <c r="JD208" s="72"/>
      <c r="JE208" s="72"/>
      <c r="JF208" s="72"/>
      <c r="JG208" s="72"/>
      <c r="JH208" s="72"/>
      <c r="JI208" s="72"/>
      <c r="JJ208" s="72"/>
      <c r="JK208" s="72"/>
      <c r="JL208" s="72"/>
      <c r="JM208" s="72"/>
      <c r="JN208" s="72"/>
      <c r="JO208" s="72"/>
      <c r="JP208" s="72"/>
      <c r="JQ208" s="72"/>
      <c r="JR208" s="72"/>
      <c r="JS208" s="72"/>
      <c r="JT208" s="72"/>
      <c r="JU208" s="72"/>
      <c r="JV208" s="72"/>
      <c r="JW208" s="72"/>
      <c r="JX208" s="72"/>
      <c r="JY208" s="72"/>
      <c r="JZ208" s="72"/>
      <c r="KA208" s="72"/>
      <c r="KB208" s="72"/>
      <c r="KC208" s="72"/>
      <c r="KD208" s="72"/>
      <c r="KE208" s="72"/>
      <c r="KF208" s="72"/>
      <c r="KG208" s="72"/>
      <c r="KH208" s="72"/>
      <c r="KI208" s="72"/>
      <c r="KJ208" s="72"/>
      <c r="KK208" s="72"/>
      <c r="KL208" s="72"/>
      <c r="KM208" s="72"/>
      <c r="KN208" s="72"/>
      <c r="KO208" s="72"/>
      <c r="KP208" s="72"/>
      <c r="KQ208" s="72"/>
      <c r="KR208" s="72"/>
      <c r="KS208" s="72"/>
      <c r="KT208" s="72"/>
      <c r="KU208" s="72"/>
      <c r="KV208" s="72"/>
      <c r="KW208" s="72"/>
      <c r="KX208" s="72"/>
      <c r="KY208" s="72"/>
      <c r="KZ208" s="72"/>
      <c r="LA208" s="72"/>
      <c r="LB208" s="72"/>
      <c r="LC208" s="72"/>
      <c r="LD208" s="72"/>
      <c r="LE208" s="72"/>
      <c r="LF208" s="72"/>
      <c r="LG208" s="72"/>
      <c r="LH208" s="72"/>
      <c r="LI208" s="72"/>
      <c r="LJ208" s="72"/>
      <c r="LK208" s="72"/>
      <c r="LL208" s="72"/>
      <c r="LM208" s="72"/>
      <c r="LN208" s="72"/>
      <c r="LO208" s="72"/>
      <c r="LP208" s="72"/>
      <c r="LQ208" s="72"/>
      <c r="LR208" s="72"/>
      <c r="LS208" s="72"/>
      <c r="LT208" s="72"/>
      <c r="LU208" s="72"/>
      <c r="LV208" s="72"/>
      <c r="LW208" s="72"/>
      <c r="LX208" s="72"/>
      <c r="LY208" s="72"/>
      <c r="LZ208" s="72"/>
      <c r="MA208" s="72"/>
      <c r="MB208" s="72"/>
      <c r="MC208" s="72"/>
      <c r="MD208" s="72"/>
      <c r="ME208" s="72"/>
      <c r="MF208" s="72"/>
      <c r="MG208" s="72"/>
      <c r="MH208" s="72"/>
      <c r="MI208" s="72"/>
      <c r="MJ208" s="72"/>
      <c r="MK208" s="72"/>
      <c r="ML208" s="72"/>
      <c r="MM208" s="72"/>
      <c r="MN208" s="72"/>
      <c r="MO208" s="72"/>
      <c r="MP208" s="72"/>
      <c r="MQ208" s="72"/>
      <c r="MR208" s="72"/>
      <c r="MS208" s="72"/>
      <c r="MT208" s="72"/>
      <c r="MU208" s="72"/>
      <c r="MV208" s="72"/>
      <c r="MW208" s="72"/>
      <c r="MX208" s="72"/>
      <c r="MY208" s="72"/>
      <c r="MZ208" s="72"/>
      <c r="NA208" s="72"/>
      <c r="NB208" s="72"/>
      <c r="NC208" s="72"/>
      <c r="ND208" s="72"/>
      <c r="NE208" s="72"/>
      <c r="NF208" s="72"/>
      <c r="NG208" s="72"/>
      <c r="NH208" s="72"/>
      <c r="NI208" s="72"/>
      <c r="NJ208" s="72"/>
      <c r="NK208" s="72"/>
      <c r="NL208" s="72"/>
      <c r="NM208" s="72"/>
      <c r="NN208" s="72"/>
      <c r="NO208" s="72"/>
      <c r="NP208" s="72"/>
      <c r="NQ208" s="72"/>
      <c r="NR208" s="72"/>
      <c r="NS208" s="72"/>
      <c r="NT208" s="72"/>
      <c r="NU208" s="72"/>
      <c r="NV208" s="72"/>
      <c r="NW208" s="72"/>
      <c r="NX208" s="72"/>
      <c r="NY208" s="72"/>
      <c r="NZ208" s="72"/>
      <c r="OA208" s="72"/>
      <c r="OB208" s="72"/>
      <c r="OC208" s="72"/>
      <c r="OD208" s="72"/>
      <c r="OE208" s="72"/>
      <c r="OF208" s="72"/>
      <c r="OG208" s="72"/>
      <c r="OH208" s="72"/>
      <c r="OI208" s="72"/>
      <c r="OJ208" s="72"/>
      <c r="OK208" s="72"/>
      <c r="OL208" s="72"/>
      <c r="OM208" s="72"/>
      <c r="ON208" s="72"/>
      <c r="OO208" s="72"/>
      <c r="OP208" s="72"/>
      <c r="OQ208" s="72"/>
      <c r="OR208" s="72"/>
      <c r="OS208" s="72"/>
      <c r="OT208" s="72"/>
      <c r="OU208" s="72"/>
      <c r="OV208" s="72"/>
      <c r="OW208" s="72"/>
      <c r="OX208" s="72"/>
      <c r="OY208" s="72"/>
      <c r="OZ208" s="72"/>
      <c r="PA208" s="72"/>
      <c r="PB208" s="72"/>
      <c r="PC208" s="72"/>
      <c r="PD208" s="72"/>
      <c r="PE208" s="72"/>
      <c r="PF208" s="72"/>
      <c r="PG208" s="85"/>
      <c r="PH208" s="85"/>
      <c r="PI208" s="85"/>
      <c r="PJ208" s="85"/>
      <c r="PK208" s="85"/>
      <c r="PL208" s="85"/>
      <c r="PM208" s="85"/>
      <c r="PN208" s="85"/>
      <c r="PO208" s="85"/>
      <c r="PP208" s="85"/>
      <c r="PQ208" s="85"/>
      <c r="PR208" s="85"/>
      <c r="PS208" s="85"/>
      <c r="PT208" s="85"/>
      <c r="PU208" s="85"/>
      <c r="PV208" s="85"/>
      <c r="PW208" s="85"/>
      <c r="PX208" s="85"/>
      <c r="PY208" s="85"/>
      <c r="PZ208" s="85"/>
      <c r="QA208" s="85"/>
      <c r="QB208" s="85"/>
      <c r="QC208" s="85"/>
      <c r="QD208" s="85"/>
      <c r="QE208" s="85"/>
      <c r="QF208" s="85"/>
      <c r="QG208" s="85"/>
      <c r="QH208" s="85"/>
      <c r="QI208" s="85"/>
      <c r="QJ208" s="85"/>
      <c r="QK208" s="85"/>
      <c r="QL208" s="85"/>
      <c r="QM208" s="85"/>
      <c r="QN208" s="85"/>
      <c r="QO208" s="85"/>
      <c r="QP208" s="85"/>
      <c r="QQ208" s="85"/>
      <c r="QR208" s="85"/>
      <c r="QS208" s="85"/>
      <c r="QT208" s="85"/>
      <c r="QU208" s="85"/>
      <c r="QV208" s="85"/>
      <c r="QW208" s="85"/>
      <c r="QX208" s="85"/>
      <c r="QY208" s="85"/>
      <c r="QZ208" s="85"/>
      <c r="RA208" s="85"/>
      <c r="RB208" s="85"/>
      <c r="RC208" s="85"/>
      <c r="RD208" s="85"/>
      <c r="RE208" s="85"/>
      <c r="RF208" s="85"/>
      <c r="RG208" s="85"/>
      <c r="RH208" s="85"/>
      <c r="RI208" s="85"/>
      <c r="RJ208" s="85"/>
      <c r="RK208" s="85"/>
      <c r="RL208" s="85"/>
      <c r="RM208" s="85"/>
      <c r="RN208" s="85"/>
      <c r="RO208" s="85"/>
      <c r="RP208" s="85"/>
      <c r="RQ208" s="85"/>
      <c r="RR208" s="85"/>
      <c r="RS208" s="85"/>
      <c r="RT208" s="85"/>
      <c r="RU208" s="85"/>
      <c r="RV208" s="85"/>
      <c r="RW208" s="85"/>
      <c r="RX208" s="85"/>
      <c r="RY208" s="85"/>
      <c r="RZ208" s="85"/>
      <c r="SA208" s="85"/>
      <c r="SB208" s="85"/>
      <c r="SC208" s="85"/>
      <c r="SD208" s="85"/>
      <c r="SE208" s="85"/>
      <c r="SF208" s="85"/>
      <c r="SG208" s="85"/>
      <c r="SH208" s="85"/>
      <c r="SI208" s="85"/>
      <c r="SJ208" s="85"/>
      <c r="SK208" s="85"/>
      <c r="SL208" s="85"/>
      <c r="SM208" s="85"/>
      <c r="SN208" s="85"/>
      <c r="SO208" s="85"/>
      <c r="SP208" s="85"/>
      <c r="SQ208" s="85"/>
      <c r="SR208" s="85"/>
      <c r="SS208" s="85"/>
      <c r="ST208" s="85"/>
      <c r="SU208" s="85"/>
      <c r="SV208" s="85"/>
      <c r="SW208" s="85"/>
      <c r="SX208" s="85"/>
      <c r="SY208" s="85"/>
      <c r="SZ208" s="85"/>
      <c r="TA208" s="85"/>
      <c r="TB208" s="85"/>
      <c r="TC208" s="85"/>
      <c r="TD208" s="85"/>
      <c r="TE208" s="85"/>
      <c r="TF208" s="85"/>
      <c r="TG208" s="85"/>
      <c r="TH208" s="85"/>
      <c r="TI208" s="85"/>
      <c r="TJ208" s="85"/>
      <c r="TK208" s="85"/>
      <c r="TL208" s="85"/>
      <c r="TM208" s="85"/>
      <c r="TN208" s="85"/>
      <c r="TO208" s="85"/>
      <c r="TP208" s="85"/>
      <c r="TQ208" s="85"/>
      <c r="TR208" s="85"/>
      <c r="TS208" s="85"/>
      <c r="TT208" s="85"/>
      <c r="TU208" s="85"/>
      <c r="TV208" s="85"/>
      <c r="TW208" s="85"/>
      <c r="TX208" s="85"/>
      <c r="TY208" s="85"/>
      <c r="TZ208" s="85"/>
      <c r="UA208" s="85"/>
      <c r="UB208" s="85"/>
      <c r="UC208" s="85"/>
      <c r="UD208" s="85"/>
      <c r="UE208" s="85"/>
      <c r="UF208" s="85"/>
      <c r="UG208" s="85"/>
      <c r="UH208" s="85"/>
      <c r="UI208" s="85"/>
      <c r="UJ208" s="85"/>
      <c r="UK208" s="85"/>
      <c r="UL208" s="85"/>
      <c r="UM208" s="85"/>
      <c r="UN208" s="85"/>
      <c r="UO208" s="85"/>
      <c r="UP208" s="85"/>
      <c r="UQ208" s="85"/>
      <c r="UR208" s="85"/>
      <c r="US208" s="85"/>
      <c r="UT208" s="85"/>
      <c r="UU208" s="85"/>
      <c r="UV208" s="85"/>
      <c r="UW208" s="85"/>
      <c r="UX208" s="85"/>
      <c r="UY208" s="85"/>
      <c r="UZ208" s="85"/>
      <c r="VA208" s="85"/>
      <c r="VB208" s="85"/>
      <c r="VC208" s="85"/>
      <c r="VD208" s="85"/>
      <c r="VE208" s="85"/>
      <c r="VF208" s="85"/>
      <c r="VG208" s="85"/>
      <c r="VH208" s="85"/>
      <c r="VI208" s="85"/>
      <c r="VJ208" s="85"/>
      <c r="VK208" s="85"/>
      <c r="VL208" s="85"/>
      <c r="VM208" s="85"/>
      <c r="VN208" s="85"/>
      <c r="VO208" s="85"/>
      <c r="VP208" s="85"/>
      <c r="VQ208" s="85"/>
      <c r="VR208" s="85"/>
      <c r="VS208" s="85"/>
      <c r="VT208" s="85"/>
      <c r="VU208" s="85"/>
      <c r="VV208" s="85"/>
      <c r="VW208" s="85"/>
      <c r="VX208" s="85"/>
      <c r="VY208" s="85"/>
      <c r="VZ208" s="85"/>
      <c r="WA208" s="85"/>
      <c r="WB208" s="85"/>
      <c r="WC208" s="85"/>
      <c r="WD208" s="85"/>
      <c r="WE208" s="85"/>
      <c r="WF208" s="85"/>
      <c r="WG208" s="85"/>
      <c r="WH208" s="85"/>
      <c r="WI208" s="85"/>
      <c r="WJ208" s="85"/>
      <c r="WK208" s="85"/>
      <c r="WL208" s="85"/>
      <c r="WM208" s="85"/>
      <c r="WN208" s="85"/>
      <c r="WO208" s="85"/>
      <c r="WP208" s="85"/>
      <c r="WQ208" s="85"/>
      <c r="WR208" s="85"/>
      <c r="WS208" s="85"/>
      <c r="WT208" s="85"/>
      <c r="WU208" s="85"/>
      <c r="WV208" s="85"/>
      <c r="WW208" s="85"/>
      <c r="WX208" s="85"/>
      <c r="WY208" s="85"/>
      <c r="WZ208" s="85"/>
      <c r="XA208" s="85"/>
      <c r="XB208" s="85"/>
      <c r="XC208" s="85"/>
      <c r="XD208" s="85"/>
      <c r="XE208" s="85"/>
      <c r="XF208" s="85"/>
      <c r="XG208" s="85"/>
      <c r="XH208" s="85"/>
      <c r="XI208" s="85"/>
      <c r="XJ208" s="85"/>
      <c r="XK208" s="85"/>
      <c r="XL208" s="85"/>
      <c r="XM208" s="85"/>
      <c r="XN208" s="85"/>
      <c r="XO208" s="85"/>
      <c r="XP208" s="85"/>
      <c r="XQ208" s="85"/>
      <c r="XR208" s="85"/>
      <c r="XS208" s="85"/>
      <c r="XT208" s="85"/>
      <c r="XU208" s="85"/>
      <c r="XV208" s="85"/>
      <c r="XW208" s="85"/>
      <c r="XX208" s="85"/>
      <c r="XY208" s="85"/>
      <c r="XZ208" s="85"/>
      <c r="YA208" s="85"/>
      <c r="YB208" s="85"/>
      <c r="YC208" s="85"/>
      <c r="YD208" s="85"/>
      <c r="YE208" s="85"/>
      <c r="YF208" s="85"/>
      <c r="YG208" s="85"/>
      <c r="YH208" s="85"/>
      <c r="YI208" s="85"/>
      <c r="YJ208" s="85"/>
      <c r="YK208" s="85"/>
      <c r="YL208" s="85"/>
      <c r="YM208" s="85"/>
      <c r="YN208" s="85"/>
      <c r="YO208" s="85"/>
      <c r="YP208" s="85"/>
      <c r="YQ208" s="85"/>
      <c r="YR208" s="85"/>
      <c r="YS208" s="85"/>
      <c r="YT208" s="85"/>
      <c r="YU208" s="85"/>
      <c r="YV208" s="85"/>
      <c r="YW208" s="85"/>
      <c r="YX208" s="85"/>
      <c r="YY208" s="85"/>
      <c r="YZ208" s="85"/>
      <c r="ZA208" s="85"/>
      <c r="ZB208" s="85"/>
      <c r="ZC208" s="85"/>
      <c r="ZD208" s="85"/>
      <c r="ZE208" s="85"/>
      <c r="ZF208" s="85"/>
      <c r="ZG208" s="85"/>
      <c r="ZH208" s="85"/>
      <c r="ZI208" s="85"/>
      <c r="ZJ208" s="85"/>
      <c r="ZK208" s="85"/>
      <c r="ZL208" s="85"/>
      <c r="ZM208" s="85"/>
      <c r="ZN208" s="85"/>
      <c r="ZO208" s="85"/>
      <c r="ZP208" s="85"/>
      <c r="ZQ208" s="85"/>
      <c r="ZR208" s="85"/>
      <c r="ZS208" s="85"/>
      <c r="ZT208" s="85"/>
      <c r="ZU208" s="85"/>
      <c r="ZV208" s="85"/>
      <c r="ZW208" s="85"/>
      <c r="ZX208" s="85"/>
      <c r="ZY208" s="85"/>
      <c r="ZZ208" s="85"/>
      <c r="AAA208" s="85"/>
      <c r="AAB208" s="85"/>
      <c r="AAC208" s="85"/>
      <c r="AAD208" s="85"/>
      <c r="AAE208" s="85"/>
      <c r="AAF208" s="85"/>
      <c r="AAG208" s="85"/>
      <c r="AAH208" s="85"/>
      <c r="AAI208" s="85"/>
      <c r="AAJ208" s="85"/>
      <c r="AAK208" s="85"/>
      <c r="AAL208" s="85"/>
      <c r="AAM208" s="85"/>
      <c r="AAN208" s="85"/>
      <c r="AAO208" s="85"/>
      <c r="AAP208" s="85"/>
      <c r="AAQ208" s="85"/>
      <c r="AAR208" s="85"/>
      <c r="AAS208" s="85"/>
      <c r="AAT208" s="85"/>
      <c r="AAU208" s="85"/>
      <c r="AAV208" s="85"/>
      <c r="AAW208" s="85"/>
      <c r="AAX208" s="85"/>
      <c r="AAY208" s="85"/>
      <c r="AAZ208" s="85"/>
      <c r="ABA208" s="85"/>
      <c r="ABB208" s="85"/>
      <c r="ABC208" s="85"/>
      <c r="ABD208" s="85"/>
      <c r="ABE208" s="85"/>
      <c r="ABF208" s="85"/>
      <c r="ABG208" s="85"/>
      <c r="ABH208" s="85"/>
      <c r="ABI208" s="85"/>
      <c r="ABJ208" s="85"/>
      <c r="ABK208" s="85"/>
      <c r="ABL208" s="85"/>
      <c r="ABM208" s="85"/>
      <c r="ABN208" s="85"/>
      <c r="ABO208" s="85"/>
      <c r="ABP208" s="85"/>
      <c r="ABQ208" s="85"/>
      <c r="ABR208" s="85"/>
      <c r="ABS208" s="85"/>
      <c r="ABT208" s="85"/>
      <c r="ABU208" s="85"/>
      <c r="ABV208" s="85"/>
      <c r="ABW208" s="85"/>
      <c r="ABX208" s="85"/>
      <c r="ABY208" s="85"/>
      <c r="ABZ208" s="85"/>
      <c r="ACA208" s="85"/>
      <c r="ACB208" s="85"/>
      <c r="ACC208" s="85"/>
      <c r="ACD208" s="85"/>
      <c r="ACE208" s="85"/>
      <c r="ACF208" s="85"/>
      <c r="ACG208" s="85"/>
      <c r="ACH208" s="85"/>
      <c r="ACI208" s="85"/>
      <c r="ACJ208" s="85"/>
      <c r="ACK208" s="85"/>
      <c r="ACL208" s="85"/>
      <c r="ACM208" s="85"/>
      <c r="ACN208" s="85"/>
      <c r="ACO208" s="85"/>
      <c r="ACP208" s="85"/>
      <c r="ACQ208" s="85"/>
      <c r="ACR208" s="85"/>
      <c r="ACS208" s="85"/>
      <c r="ACT208" s="85"/>
      <c r="ACU208" s="85"/>
      <c r="ACV208" s="85"/>
      <c r="ACW208" s="85"/>
      <c r="ACX208" s="85"/>
      <c r="ACY208" s="85"/>
      <c r="ACZ208" s="85"/>
      <c r="ADA208" s="85"/>
      <c r="ADB208" s="85"/>
      <c r="ADC208" s="85"/>
      <c r="ADD208" s="85"/>
      <c r="ADE208" s="85"/>
      <c r="ADF208" s="85"/>
      <c r="ADG208" s="85"/>
      <c r="ADH208" s="85"/>
      <c r="ADI208" s="85"/>
      <c r="ADJ208" s="85"/>
      <c r="ADK208" s="85"/>
      <c r="ADL208" s="85"/>
      <c r="ADM208" s="86"/>
      <c r="ADN208" s="87"/>
      <c r="ADO208" s="87"/>
      <c r="ADP208" s="87"/>
      <c r="ADQ208" s="87"/>
      <c r="ADR208" s="87"/>
      <c r="ADS208" s="87"/>
      <c r="ADT208" s="87"/>
      <c r="ADU208" s="87"/>
      <c r="ADV208" s="87"/>
      <c r="ADW208" s="87"/>
      <c r="ADX208" s="87"/>
      <c r="ADY208" s="87"/>
      <c r="ADZ208" s="87"/>
      <c r="AEA208" s="87"/>
      <c r="AEB208" s="87"/>
      <c r="AEC208" s="87"/>
      <c r="AED208" s="87"/>
      <c r="AEE208" s="87"/>
      <c r="AEF208" s="87"/>
      <c r="AEG208" s="87"/>
      <c r="AEH208" s="87"/>
      <c r="AEI208" s="87"/>
      <c r="AEJ208" s="87"/>
      <c r="AEK208" s="87"/>
      <c r="AEL208" s="87"/>
      <c r="AEM208" s="87"/>
      <c r="AEN208" s="87"/>
      <c r="AEO208" s="87"/>
      <c r="AEP208" s="87"/>
      <c r="AEQ208" s="87"/>
      <c r="AER208" s="87"/>
      <c r="AES208" s="87"/>
      <c r="AET208" s="87"/>
      <c r="AEU208" s="87"/>
      <c r="AEV208" s="87"/>
      <c r="AEW208" s="87"/>
      <c r="AEX208" s="87"/>
      <c r="AEY208" s="87"/>
      <c r="AEZ208" s="87"/>
      <c r="AFA208" s="87"/>
      <c r="AFB208" s="87"/>
      <c r="AFC208" s="87"/>
      <c r="AFD208" s="87"/>
      <c r="AFE208" s="87"/>
      <c r="AFF208" s="87"/>
      <c r="AFG208" s="87"/>
      <c r="AFH208" s="87"/>
      <c r="AFI208" s="87"/>
      <c r="AFJ208" s="87"/>
      <c r="AFK208" s="87"/>
      <c r="AFL208" s="87"/>
      <c r="AFM208" s="87"/>
      <c r="AFN208" s="87"/>
      <c r="AFO208" s="87"/>
      <c r="AFP208" s="87"/>
      <c r="AFQ208" s="87"/>
      <c r="AFR208" s="87"/>
      <c r="AFS208" s="87"/>
      <c r="AFT208" s="87"/>
      <c r="AFU208" s="87"/>
      <c r="AFV208" s="87"/>
      <c r="AFW208" s="87"/>
      <c r="AFX208" s="87"/>
      <c r="AFY208" s="87"/>
      <c r="AFZ208" s="87"/>
      <c r="AGA208" s="87"/>
      <c r="AGB208" s="87"/>
      <c r="AGC208" s="87"/>
      <c r="AGD208" s="87"/>
      <c r="AGE208" s="87"/>
      <c r="AGF208" s="87"/>
      <c r="AGG208" s="87"/>
      <c r="AGH208" s="87"/>
      <c r="AGI208" s="87"/>
      <c r="AGJ208" s="87"/>
      <c r="AGK208" s="87"/>
      <c r="AGL208" s="87"/>
      <c r="AGM208" s="87"/>
      <c r="AGN208" s="87"/>
      <c r="AGO208" s="87"/>
      <c r="AGP208" s="87"/>
      <c r="AGQ208" s="87"/>
      <c r="AGR208" s="87"/>
      <c r="AGS208" s="87"/>
      <c r="AGT208" s="87"/>
      <c r="AGU208" s="87"/>
      <c r="AGV208" s="87"/>
      <c r="AGW208" s="87"/>
      <c r="AGX208" s="87"/>
      <c r="AGY208" s="87"/>
      <c r="AGZ208" s="87"/>
      <c r="AHA208" s="87"/>
      <c r="AHB208" s="87"/>
      <c r="AHC208" s="87"/>
      <c r="AHD208" s="87"/>
      <c r="AHE208" s="87"/>
      <c r="AHF208" s="87"/>
      <c r="AHG208" s="87"/>
      <c r="AHH208" s="87"/>
      <c r="AHI208" s="87"/>
      <c r="AHJ208" s="87"/>
      <c r="AHK208" s="87"/>
      <c r="AHL208" s="87"/>
      <c r="AHM208" s="87"/>
      <c r="AHN208" s="87"/>
      <c r="AHO208" s="87"/>
      <c r="AHP208" s="87"/>
      <c r="AHQ208" s="87"/>
      <c r="AHR208" s="87"/>
      <c r="AHS208" s="87"/>
      <c r="AHT208" s="87"/>
      <c r="AHU208" s="87"/>
      <c r="AHV208" s="87"/>
      <c r="AHW208" s="87"/>
      <c r="AHX208" s="87"/>
      <c r="AHY208" s="87"/>
      <c r="AHZ208" s="87"/>
      <c r="AIA208" s="87"/>
      <c r="AIB208" s="87"/>
      <c r="AIC208" s="87"/>
      <c r="AID208" s="87"/>
      <c r="AIE208" s="87"/>
      <c r="AIF208" s="87"/>
      <c r="AIG208" s="87"/>
      <c r="AIH208" s="87"/>
      <c r="AII208" s="87"/>
      <c r="AIJ208" s="87"/>
      <c r="AIK208" s="87"/>
      <c r="AIL208" s="87"/>
      <c r="AIM208" s="87"/>
      <c r="AIN208" s="87"/>
      <c r="AIO208" s="87"/>
      <c r="AIP208" s="87"/>
      <c r="AIQ208" s="87"/>
      <c r="AIR208" s="87"/>
      <c r="AIS208" s="87"/>
      <c r="AIT208" s="87"/>
      <c r="AIU208" s="87"/>
      <c r="AIV208" s="87"/>
      <c r="AIW208" s="87"/>
      <c r="AIX208" s="87"/>
      <c r="AIY208" s="87"/>
      <c r="AIZ208" s="87"/>
      <c r="AJA208" s="87"/>
      <c r="AJB208" s="87"/>
      <c r="AJC208" s="87"/>
      <c r="AJD208" s="87"/>
      <c r="AJE208" s="87"/>
      <c r="AJF208" s="87"/>
      <c r="AJG208" s="87"/>
      <c r="AJH208" s="87"/>
      <c r="AJI208" s="87"/>
      <c r="AJJ208" s="87"/>
      <c r="AJK208" s="87"/>
      <c r="AJL208" s="87"/>
      <c r="AJM208" s="87"/>
      <c r="AJN208" s="87"/>
      <c r="AJO208" s="87"/>
      <c r="AJP208" s="87"/>
      <c r="AJQ208" s="87"/>
      <c r="AJR208" s="87"/>
      <c r="AJS208" s="87"/>
      <c r="AJT208" s="87"/>
      <c r="AJU208" s="87"/>
      <c r="AJV208" s="87"/>
      <c r="AJW208" s="87"/>
      <c r="AJX208" s="87"/>
      <c r="AJY208" s="87"/>
      <c r="AJZ208" s="87"/>
      <c r="AKA208" s="87"/>
      <c r="AKB208" s="87"/>
      <c r="AKC208" s="87"/>
      <c r="AKD208" s="87"/>
      <c r="AKE208" s="87"/>
      <c r="AKF208" s="87"/>
      <c r="AKG208" s="87"/>
      <c r="AKH208" s="87"/>
      <c r="AKI208" s="87"/>
      <c r="AKJ208" s="87"/>
      <c r="AKK208" s="87"/>
      <c r="AKL208" s="87"/>
      <c r="AKM208" s="87"/>
      <c r="AKN208" s="87"/>
      <c r="AKO208" s="87"/>
      <c r="AKP208" s="87"/>
      <c r="AKQ208" s="87"/>
      <c r="AKR208" s="87"/>
      <c r="AKS208" s="87"/>
      <c r="AKT208" s="87"/>
      <c r="AKU208" s="87"/>
      <c r="AKV208" s="87"/>
      <c r="AKW208" s="87"/>
      <c r="AKX208" s="87"/>
      <c r="AKY208" s="87"/>
      <c r="AKZ208" s="87"/>
      <c r="ALA208" s="87"/>
      <c r="ALB208" s="87"/>
      <c r="ALC208" s="87"/>
      <c r="ALD208" s="87"/>
      <c r="ALE208" s="87"/>
      <c r="ALF208" s="87"/>
      <c r="ALG208" s="87"/>
      <c r="ALH208" s="87"/>
      <c r="ALI208" s="87"/>
      <c r="ALJ208" s="87"/>
      <c r="ALK208" s="87"/>
      <c r="ALL208" s="87"/>
      <c r="ALM208" s="87"/>
      <c r="ALN208" s="87"/>
      <c r="ALO208" s="87"/>
      <c r="ALP208" s="87"/>
      <c r="ALQ208" s="87"/>
      <c r="ALR208" s="87"/>
      <c r="ALS208" s="87"/>
      <c r="ALT208" s="87"/>
      <c r="ALU208" s="87"/>
      <c r="ALV208" s="87"/>
      <c r="ALW208" s="87"/>
      <c r="ALX208" s="87"/>
      <c r="ALY208" s="87"/>
      <c r="ALZ208" s="87"/>
      <c r="AMA208" s="87"/>
      <c r="AMB208" s="87"/>
      <c r="AMC208" s="87"/>
      <c r="AMD208" s="87"/>
      <c r="AME208" s="87"/>
      <c r="AMF208" s="87"/>
      <c r="AMG208" s="87"/>
      <c r="AMH208" s="87"/>
      <c r="AMI208" s="87"/>
      <c r="AMJ208" s="87"/>
      <c r="AMK208" s="87"/>
      <c r="AML208" s="87"/>
      <c r="AMM208" s="87"/>
      <c r="AMN208" s="87"/>
      <c r="AMO208" s="87"/>
      <c r="AMP208" s="87"/>
      <c r="AMQ208" s="87"/>
      <c r="AMR208" s="87"/>
      <c r="AMS208" s="87"/>
      <c r="AMT208" s="87"/>
      <c r="AMU208" s="87"/>
      <c r="AMV208" s="87"/>
      <c r="AMW208" s="87"/>
      <c r="AMX208" s="87"/>
      <c r="AMY208" s="87"/>
      <c r="AMZ208" s="87"/>
      <c r="ANA208" s="87"/>
      <c r="ANB208" s="87"/>
      <c r="ANC208" s="87"/>
      <c r="AND208" s="87"/>
      <c r="ANE208" s="87"/>
      <c r="ANF208" s="87"/>
      <c r="ANG208" s="87"/>
      <c r="ANH208" s="87"/>
      <c r="ANI208" s="87"/>
      <c r="ANJ208" s="87"/>
      <c r="ANK208" s="87"/>
      <c r="ANL208" s="87"/>
      <c r="ANM208" s="87"/>
      <c r="ANN208" s="87"/>
      <c r="ANO208" s="87"/>
      <c r="ANP208" s="87"/>
      <c r="ANQ208" s="87"/>
      <c r="ANR208" s="87"/>
      <c r="ANS208" s="87"/>
      <c r="ANT208" s="87"/>
      <c r="ANU208" s="87"/>
      <c r="ANV208" s="87"/>
      <c r="ANW208" s="87"/>
      <c r="ANX208" s="87"/>
      <c r="ANY208" s="87"/>
      <c r="ANZ208" s="87"/>
      <c r="AOA208" s="87"/>
      <c r="AOB208" s="87"/>
      <c r="AOC208" s="87"/>
      <c r="AOD208" s="87"/>
      <c r="AOE208" s="87"/>
      <c r="AOF208" s="87"/>
      <c r="AOG208" s="87"/>
      <c r="AOH208" s="87"/>
      <c r="AOI208" s="87"/>
      <c r="AOJ208" s="87"/>
      <c r="AOK208" s="87"/>
      <c r="AOL208" s="87"/>
      <c r="AOM208" s="87"/>
      <c r="AON208" s="87"/>
      <c r="AOO208" s="87"/>
      <c r="AOP208" s="87"/>
      <c r="AOQ208" s="87"/>
      <c r="AOR208" s="87"/>
      <c r="AOS208" s="87"/>
      <c r="AOT208" s="87"/>
      <c r="AOU208" s="87"/>
      <c r="AOV208" s="87"/>
      <c r="AOW208" s="87"/>
      <c r="AOX208" s="87"/>
      <c r="AOY208" s="87"/>
      <c r="AOZ208" s="87"/>
      <c r="APA208" s="87"/>
      <c r="APB208" s="87"/>
      <c r="APC208" s="87"/>
      <c r="APD208" s="87"/>
      <c r="APE208" s="87"/>
      <c r="APF208" s="87"/>
      <c r="APG208" s="87"/>
      <c r="APH208" s="87"/>
      <c r="API208" s="87"/>
      <c r="APJ208" s="87"/>
      <c r="APK208" s="87"/>
      <c r="APL208" s="87"/>
      <c r="APM208" s="87"/>
      <c r="APN208" s="87"/>
      <c r="APO208" s="87"/>
      <c r="APP208" s="87"/>
      <c r="APQ208" s="87"/>
      <c r="APR208" s="87"/>
      <c r="APS208" s="87"/>
      <c r="APT208" s="87"/>
      <c r="APU208" s="87"/>
      <c r="APV208" s="87"/>
      <c r="APW208" s="87"/>
      <c r="APX208" s="87"/>
      <c r="APY208" s="87"/>
      <c r="APZ208" s="87"/>
      <c r="AQA208" s="87"/>
      <c r="AQB208" s="87"/>
      <c r="AQC208" s="87"/>
      <c r="AQD208" s="87"/>
      <c r="AQE208" s="87"/>
      <c r="AQF208" s="87"/>
      <c r="AQG208" s="87"/>
      <c r="AQH208" s="87"/>
      <c r="AQI208" s="87"/>
      <c r="AQJ208" s="87"/>
      <c r="AQK208" s="87"/>
      <c r="AQL208" s="87"/>
      <c r="AQM208" s="87"/>
      <c r="AQN208" s="87"/>
      <c r="AQO208" s="87"/>
      <c r="AQP208" s="87"/>
      <c r="AQQ208" s="87"/>
      <c r="AQR208" s="87"/>
      <c r="AQS208" s="87"/>
      <c r="AQT208" s="87"/>
      <c r="AQU208" s="87"/>
      <c r="AQV208" s="87"/>
      <c r="AQW208" s="87"/>
      <c r="AQX208" s="87"/>
      <c r="AQY208" s="87"/>
      <c r="AQZ208" s="87"/>
      <c r="ARA208" s="87"/>
      <c r="ARB208" s="87"/>
      <c r="ARC208" s="87"/>
      <c r="ARD208" s="87"/>
      <c r="ARE208" s="87"/>
      <c r="ARF208" s="87"/>
      <c r="ARG208" s="87"/>
      <c r="ARH208" s="87"/>
      <c r="ARI208" s="87"/>
      <c r="ARJ208" s="87"/>
      <c r="ARK208" s="87"/>
      <c r="ARL208" s="87"/>
      <c r="ARM208" s="87"/>
      <c r="ARN208" s="87"/>
      <c r="ARO208" s="87"/>
      <c r="ARP208" s="87"/>
      <c r="ARQ208" s="87"/>
      <c r="ARR208" s="87"/>
      <c r="ARS208" s="87"/>
      <c r="ART208" s="87"/>
      <c r="ARU208" s="87"/>
      <c r="ARV208" s="87"/>
      <c r="ARW208" s="87"/>
      <c r="ARX208" s="87"/>
      <c r="ARY208" s="87"/>
      <c r="ARZ208" s="87"/>
      <c r="ASA208" s="87"/>
      <c r="ASB208" s="87"/>
      <c r="ASC208" s="87"/>
      <c r="ASD208" s="87"/>
      <c r="ASE208" s="87"/>
      <c r="ASF208" s="87"/>
      <c r="ASG208" s="87"/>
      <c r="ASH208" s="87"/>
      <c r="ASI208" s="87"/>
      <c r="ASJ208" s="87"/>
      <c r="ASK208" s="87"/>
      <c r="ASL208" s="87"/>
      <c r="ASM208" s="87"/>
      <c r="ASN208" s="87"/>
      <c r="ASO208" s="87"/>
      <c r="ASP208" s="87"/>
      <c r="ASQ208" s="87"/>
      <c r="ASR208" s="87"/>
      <c r="ASS208" s="87"/>
      <c r="AST208" s="87"/>
      <c r="ASU208" s="87"/>
      <c r="ASV208" s="87"/>
      <c r="ASW208" s="87"/>
      <c r="ASX208" s="87"/>
      <c r="ASY208" s="87"/>
      <c r="ASZ208" s="87"/>
      <c r="ATA208" s="87"/>
      <c r="ATB208" s="87"/>
      <c r="ATC208" s="87"/>
      <c r="ATD208" s="87"/>
      <c r="ATE208" s="87"/>
      <c r="ATF208" s="87"/>
      <c r="ATG208" s="87"/>
      <c r="ATH208" s="87"/>
      <c r="ATI208" s="87"/>
      <c r="ATJ208" s="87"/>
      <c r="ATK208" s="87"/>
      <c r="ATL208" s="87"/>
      <c r="ATM208" s="87"/>
      <c r="ATN208" s="87"/>
      <c r="ATO208" s="87"/>
      <c r="ATP208" s="87"/>
      <c r="ATQ208" s="87"/>
      <c r="ATR208" s="87"/>
      <c r="ATS208" s="87"/>
      <c r="ATT208" s="87"/>
      <c r="ATU208" s="87"/>
      <c r="ATV208" s="87"/>
      <c r="ATW208" s="87"/>
      <c r="ATX208" s="87"/>
      <c r="ATY208" s="87"/>
      <c r="ATZ208" s="87"/>
      <c r="AUA208" s="87"/>
      <c r="AUB208" s="87"/>
      <c r="AUC208" s="87"/>
      <c r="AUD208" s="87"/>
      <c r="AUE208" s="87"/>
      <c r="AUF208" s="87"/>
      <c r="AUG208" s="87"/>
      <c r="AUH208" s="87"/>
      <c r="AUI208" s="87"/>
      <c r="AUJ208" s="87"/>
      <c r="AUK208" s="87"/>
      <c r="AUL208" s="87"/>
      <c r="AUM208" s="87"/>
      <c r="AUN208" s="87"/>
      <c r="AUO208" s="87"/>
      <c r="AUP208" s="87"/>
      <c r="AUQ208" s="87"/>
      <c r="AUR208" s="87"/>
      <c r="AUS208" s="87"/>
      <c r="AUT208" s="87"/>
      <c r="AUU208" s="87"/>
      <c r="AUV208" s="87"/>
      <c r="AUW208" s="87"/>
      <c r="AUX208" s="87"/>
      <c r="AUY208" s="87"/>
      <c r="AUZ208" s="87"/>
      <c r="AVA208" s="87"/>
      <c r="AVB208" s="87"/>
      <c r="AVC208" s="87"/>
      <c r="AVD208" s="87"/>
      <c r="AVE208" s="87"/>
      <c r="AVF208" s="87"/>
      <c r="AVG208" s="87"/>
      <c r="AVH208" s="87"/>
      <c r="AVI208" s="87"/>
      <c r="AVJ208" s="87"/>
      <c r="AVK208" s="87"/>
      <c r="AVL208" s="87"/>
      <c r="AVM208" s="87"/>
      <c r="AVN208" s="87"/>
      <c r="AVO208" s="87"/>
      <c r="AVP208" s="87"/>
      <c r="AVQ208" s="87"/>
      <c r="AVR208" s="87"/>
      <c r="AVS208" s="87"/>
    </row>
    <row r="209" spans="1:453" s="17" customFormat="1" ht="78.75" customHeight="1" x14ac:dyDescent="0.3">
      <c r="A209" s="26">
        <v>10642</v>
      </c>
      <c r="B209" s="27" t="s">
        <v>109</v>
      </c>
      <c r="C209" s="26" t="s">
        <v>766</v>
      </c>
      <c r="D209" s="27" t="s">
        <v>13</v>
      </c>
      <c r="E209" s="26" t="s">
        <v>1105</v>
      </c>
      <c r="F209" s="27" t="s">
        <v>150</v>
      </c>
      <c r="G209" s="32" t="s">
        <v>826</v>
      </c>
      <c r="H209" s="27" t="s">
        <v>151</v>
      </c>
      <c r="I209" s="27" t="s">
        <v>156</v>
      </c>
      <c r="J209" s="18"/>
      <c r="K209" s="18"/>
      <c r="L209" s="18"/>
      <c r="M209" s="18"/>
    </row>
    <row r="210" spans="1:453" s="72" customFormat="1" ht="64.5" customHeight="1" x14ac:dyDescent="0.3">
      <c r="A210" s="26">
        <v>5554</v>
      </c>
      <c r="B210" s="27" t="s">
        <v>33</v>
      </c>
      <c r="C210" s="26" t="s">
        <v>922</v>
      </c>
      <c r="D210" s="26" t="s">
        <v>13</v>
      </c>
      <c r="E210" s="27" t="s">
        <v>14</v>
      </c>
      <c r="F210" s="27" t="s">
        <v>943</v>
      </c>
      <c r="G210" s="32" t="s">
        <v>722</v>
      </c>
      <c r="H210" s="27" t="s">
        <v>147</v>
      </c>
      <c r="I210" s="27" t="s">
        <v>923</v>
      </c>
      <c r="J210" s="15"/>
      <c r="K210" s="15"/>
      <c r="L210" s="15"/>
      <c r="M210" s="15"/>
    </row>
    <row r="211" spans="1:453" s="72" customFormat="1" ht="64.5" customHeight="1" x14ac:dyDescent="0.3">
      <c r="A211" s="26">
        <v>11670</v>
      </c>
      <c r="B211" s="27" t="s">
        <v>318</v>
      </c>
      <c r="C211" s="26" t="s">
        <v>1789</v>
      </c>
      <c r="D211" s="26" t="s">
        <v>13</v>
      </c>
      <c r="E211" s="27" t="s">
        <v>14</v>
      </c>
      <c r="F211" s="27" t="s">
        <v>1790</v>
      </c>
      <c r="G211" s="32" t="s">
        <v>1791</v>
      </c>
      <c r="H211" s="27"/>
      <c r="I211" s="27" t="s">
        <v>1792</v>
      </c>
      <c r="J211" s="15"/>
      <c r="K211" s="15"/>
      <c r="L211" s="15"/>
      <c r="M211" s="15"/>
    </row>
    <row r="212" spans="1:453" s="72" customFormat="1" ht="69" customHeight="1" x14ac:dyDescent="0.3">
      <c r="A212" s="27">
        <v>9947</v>
      </c>
      <c r="B212" s="27" t="s">
        <v>796</v>
      </c>
      <c r="C212" s="27" t="s">
        <v>771</v>
      </c>
      <c r="D212" s="27" t="s">
        <v>13</v>
      </c>
      <c r="E212" s="27" t="s">
        <v>16</v>
      </c>
      <c r="F212" s="27" t="s">
        <v>139</v>
      </c>
      <c r="G212" s="32" t="s">
        <v>828</v>
      </c>
      <c r="H212" s="27" t="s">
        <v>140</v>
      </c>
      <c r="I212" s="27" t="s">
        <v>1287</v>
      </c>
      <c r="J212" s="15"/>
      <c r="K212" s="15"/>
      <c r="L212" s="15"/>
      <c r="M212" s="15"/>
    </row>
    <row r="213" spans="1:453" s="72" customFormat="1" ht="69" customHeight="1" x14ac:dyDescent="0.3">
      <c r="A213" s="27">
        <v>22277</v>
      </c>
      <c r="B213" s="27" t="s">
        <v>21</v>
      </c>
      <c r="C213" s="27" t="s">
        <v>1845</v>
      </c>
      <c r="D213" s="27" t="s">
        <v>13</v>
      </c>
      <c r="E213" s="27" t="s">
        <v>14</v>
      </c>
      <c r="F213" s="27" t="s">
        <v>1793</v>
      </c>
      <c r="G213" s="32" t="s">
        <v>1794</v>
      </c>
      <c r="H213" s="32"/>
      <c r="I213" s="32" t="s">
        <v>1795</v>
      </c>
      <c r="J213" s="15"/>
      <c r="K213" s="15"/>
      <c r="L213" s="15"/>
      <c r="M213" s="15"/>
    </row>
    <row r="214" spans="1:453" s="17" customFormat="1" ht="68.7" customHeight="1" x14ac:dyDescent="0.3">
      <c r="A214" s="31">
        <v>17740</v>
      </c>
      <c r="B214" s="31" t="s">
        <v>217</v>
      </c>
      <c r="C214" s="31" t="s">
        <v>383</v>
      </c>
      <c r="D214" s="31" t="s">
        <v>13</v>
      </c>
      <c r="E214" s="31" t="s">
        <v>1105</v>
      </c>
      <c r="F214" s="32" t="s">
        <v>944</v>
      </c>
      <c r="G214" s="32" t="s">
        <v>384</v>
      </c>
      <c r="H214" s="27"/>
      <c r="I214" s="27" t="s">
        <v>385</v>
      </c>
      <c r="J214" s="18"/>
      <c r="K214" s="18"/>
      <c r="L214" s="18"/>
      <c r="M214" s="18"/>
    </row>
    <row r="215" spans="1:453" s="17" customFormat="1" ht="68.7" customHeight="1" x14ac:dyDescent="0.35">
      <c r="A215" s="98">
        <v>10077</v>
      </c>
      <c r="B215" s="98" t="s">
        <v>21</v>
      </c>
      <c r="C215" s="98" t="s">
        <v>1617</v>
      </c>
      <c r="D215" s="98" t="s">
        <v>13</v>
      </c>
      <c r="E215" s="27" t="s">
        <v>1105</v>
      </c>
      <c r="F215" s="32" t="s">
        <v>1668</v>
      </c>
      <c r="G215" s="98" t="s">
        <v>78</v>
      </c>
      <c r="H215" s="95"/>
      <c r="I215" s="99" t="s">
        <v>1618</v>
      </c>
      <c r="J215" s="18"/>
      <c r="K215" s="18"/>
      <c r="L215" s="18"/>
      <c r="M215" s="18"/>
    </row>
    <row r="216" spans="1:453" s="17" customFormat="1" ht="87.6" customHeight="1" x14ac:dyDescent="0.3">
      <c r="A216" s="27">
        <v>5909</v>
      </c>
      <c r="B216" s="27" t="s">
        <v>564</v>
      </c>
      <c r="C216" s="27" t="s">
        <v>623</v>
      </c>
      <c r="D216" s="27" t="s">
        <v>41</v>
      </c>
      <c r="E216" s="27" t="s">
        <v>1105</v>
      </c>
      <c r="F216" s="27" t="s">
        <v>624</v>
      </c>
      <c r="G216" s="32" t="s">
        <v>625</v>
      </c>
      <c r="H216" s="27" t="s">
        <v>626</v>
      </c>
      <c r="I216" s="27" t="s">
        <v>627</v>
      </c>
      <c r="J216" s="18"/>
      <c r="K216" s="18"/>
      <c r="L216" s="18"/>
      <c r="M216" s="18"/>
    </row>
    <row r="217" spans="1:453" s="16" customFormat="1" ht="92.7" customHeight="1" x14ac:dyDescent="0.3">
      <c r="A217" s="26">
        <v>18314</v>
      </c>
      <c r="B217" s="26" t="s">
        <v>18</v>
      </c>
      <c r="C217" s="26" t="s">
        <v>270</v>
      </c>
      <c r="D217" s="26" t="s">
        <v>13</v>
      </c>
      <c r="E217" s="26" t="s">
        <v>16</v>
      </c>
      <c r="F217" s="27" t="s">
        <v>1288</v>
      </c>
      <c r="G217" s="32" t="s">
        <v>271</v>
      </c>
      <c r="H217" s="27" t="s">
        <v>887</v>
      </c>
      <c r="I217" s="27" t="s">
        <v>886</v>
      </c>
      <c r="J217" s="18"/>
      <c r="K217" s="18"/>
      <c r="L217" s="18"/>
      <c r="M217" s="18"/>
      <c r="N217" s="17"/>
      <c r="O217" s="17"/>
      <c r="P217" s="17"/>
      <c r="Q217" s="17"/>
      <c r="R217" s="17"/>
      <c r="S217" s="17"/>
      <c r="T217" s="17"/>
      <c r="U217" s="17"/>
      <c r="V217" s="17"/>
      <c r="W217" s="17"/>
      <c r="X217" s="17"/>
      <c r="Y217" s="17"/>
      <c r="Z217" s="17"/>
      <c r="AA217" s="17"/>
      <c r="AB217" s="17"/>
      <c r="AC217" s="17"/>
      <c r="AD217" s="17"/>
      <c r="AE217" s="17"/>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row>
    <row r="218" spans="1:453" s="17" customFormat="1" ht="49.5" customHeight="1" x14ac:dyDescent="0.3">
      <c r="A218" s="26">
        <v>3606</v>
      </c>
      <c r="B218" s="26" t="s">
        <v>1020</v>
      </c>
      <c r="C218" s="26" t="s">
        <v>1019</v>
      </c>
      <c r="D218" s="26" t="s">
        <v>884</v>
      </c>
      <c r="E218" s="26" t="s">
        <v>28</v>
      </c>
      <c r="F218" s="27" t="s">
        <v>1150</v>
      </c>
      <c r="G218" s="32" t="s">
        <v>1022</v>
      </c>
      <c r="H218" s="27"/>
      <c r="I218" s="27" t="s">
        <v>1021</v>
      </c>
      <c r="J218" s="18"/>
      <c r="K218" s="18"/>
      <c r="L218" s="18"/>
      <c r="M218" s="18"/>
    </row>
    <row r="219" spans="1:453" s="17" customFormat="1" ht="49.5" customHeight="1" x14ac:dyDescent="0.3">
      <c r="A219" s="26">
        <v>20870</v>
      </c>
      <c r="B219" s="26" t="s">
        <v>217</v>
      </c>
      <c r="C219" s="26" t="s">
        <v>1796</v>
      </c>
      <c r="D219" s="26" t="s">
        <v>13</v>
      </c>
      <c r="E219" s="26" t="s">
        <v>14</v>
      </c>
      <c r="F219" s="27" t="s">
        <v>1797</v>
      </c>
      <c r="G219" s="32" t="s">
        <v>1798</v>
      </c>
      <c r="H219" s="27" t="s">
        <v>663</v>
      </c>
      <c r="I219" s="27" t="s">
        <v>1799</v>
      </c>
      <c r="J219" s="18"/>
      <c r="K219" s="18"/>
      <c r="L219" s="18"/>
      <c r="M219" s="18"/>
    </row>
    <row r="220" spans="1:453" s="75" customFormat="1" ht="51" customHeight="1" x14ac:dyDescent="0.35">
      <c r="A220" s="73">
        <v>20373</v>
      </c>
      <c r="B220" s="73" t="s">
        <v>1485</v>
      </c>
      <c r="C220" s="73" t="s">
        <v>1486</v>
      </c>
      <c r="D220" s="74" t="s">
        <v>13</v>
      </c>
      <c r="E220" s="73" t="s">
        <v>14</v>
      </c>
      <c r="F220" s="73" t="s">
        <v>1266</v>
      </c>
      <c r="G220" s="73" t="s">
        <v>1487</v>
      </c>
      <c r="H220" s="73" t="s">
        <v>1487</v>
      </c>
      <c r="I220" s="67" t="s">
        <v>1498</v>
      </c>
    </row>
    <row r="221" spans="1:453" s="103" customFormat="1" ht="65.25" customHeight="1" x14ac:dyDescent="0.35">
      <c r="A221" s="27">
        <v>9869</v>
      </c>
      <c r="B221" s="27" t="s">
        <v>469</v>
      </c>
      <c r="C221" s="27" t="s">
        <v>1612</v>
      </c>
      <c r="D221" s="27" t="s">
        <v>13</v>
      </c>
      <c r="E221" s="27" t="s">
        <v>16</v>
      </c>
      <c r="F221" s="27" t="s">
        <v>1297</v>
      </c>
      <c r="G221" s="27" t="s">
        <v>1613</v>
      </c>
      <c r="H221" s="95"/>
      <c r="I221" s="101" t="s">
        <v>1614</v>
      </c>
    </row>
    <row r="222" spans="1:453" s="17" customFormat="1" ht="58.2" customHeight="1" x14ac:dyDescent="0.3">
      <c r="A222" s="26">
        <v>17193</v>
      </c>
      <c r="B222" s="26" t="s">
        <v>217</v>
      </c>
      <c r="C222" s="26" t="s">
        <v>695</v>
      </c>
      <c r="D222" s="26" t="s">
        <v>13</v>
      </c>
      <c r="E222" s="26" t="s">
        <v>16</v>
      </c>
      <c r="F222" s="27" t="s">
        <v>1325</v>
      </c>
      <c r="G222" s="32" t="s">
        <v>696</v>
      </c>
      <c r="H222" s="27" t="s">
        <v>663</v>
      </c>
      <c r="I222" s="27" t="s">
        <v>697</v>
      </c>
      <c r="J222" s="18"/>
      <c r="K222" s="18"/>
      <c r="L222" s="18"/>
      <c r="M222" s="18"/>
    </row>
    <row r="223" spans="1:453" s="17" customFormat="1" ht="58.2" customHeight="1" x14ac:dyDescent="0.3">
      <c r="A223" s="26">
        <v>4182</v>
      </c>
      <c r="B223" s="26" t="s">
        <v>1608</v>
      </c>
      <c r="C223" s="26" t="s">
        <v>1673</v>
      </c>
      <c r="D223" s="26" t="s">
        <v>13</v>
      </c>
      <c r="E223" s="26" t="s">
        <v>16</v>
      </c>
      <c r="F223" s="27" t="s">
        <v>866</v>
      </c>
      <c r="G223" s="32" t="s">
        <v>1674</v>
      </c>
      <c r="H223" s="27"/>
      <c r="I223" s="27" t="s">
        <v>1675</v>
      </c>
      <c r="J223" s="18"/>
      <c r="K223" s="18"/>
      <c r="L223" s="18"/>
      <c r="M223" s="18"/>
    </row>
    <row r="224" spans="1:453" s="9" customFormat="1" ht="44.25" customHeight="1" x14ac:dyDescent="0.3">
      <c r="A224" s="31">
        <v>17905</v>
      </c>
      <c r="B224" s="31" t="s">
        <v>21</v>
      </c>
      <c r="C224" s="31" t="s">
        <v>330</v>
      </c>
      <c r="D224" s="31" t="s">
        <v>13</v>
      </c>
      <c r="E224" s="31" t="s">
        <v>16</v>
      </c>
      <c r="F224" s="27" t="s">
        <v>1291</v>
      </c>
      <c r="G224" s="32" t="s">
        <v>331</v>
      </c>
      <c r="H224" s="32" t="s">
        <v>332</v>
      </c>
      <c r="I224" s="32" t="s">
        <v>1290</v>
      </c>
      <c r="J224" s="18"/>
      <c r="K224" s="18"/>
      <c r="L224" s="18"/>
      <c r="M224" s="18"/>
      <c r="N224" s="17"/>
      <c r="O224" s="17"/>
      <c r="P224" s="17"/>
      <c r="Q224" s="17"/>
      <c r="R224" s="17"/>
      <c r="S224" s="17"/>
      <c r="T224" s="17"/>
      <c r="U224" s="17"/>
      <c r="V224" s="17"/>
      <c r="W224" s="17"/>
      <c r="X224" s="17"/>
      <c r="Y224" s="17"/>
      <c r="Z224" s="17"/>
      <c r="AA224" s="17"/>
      <c r="AB224" s="17"/>
      <c r="AC224" s="17"/>
      <c r="AD224" s="17"/>
      <c r="AE224" s="17"/>
      <c r="AF224" s="17"/>
      <c r="AG224" s="17"/>
      <c r="AH224" s="17"/>
      <c r="AI224" s="17"/>
      <c r="AJ224" s="17"/>
      <c r="AK224" s="17"/>
      <c r="AL224" s="17"/>
      <c r="AM224" s="17"/>
      <c r="AN224" s="17"/>
      <c r="AO224" s="17"/>
      <c r="AP224" s="17"/>
      <c r="AQ224" s="17"/>
      <c r="AR224" s="17"/>
      <c r="AS224" s="17"/>
      <c r="AT224" s="17"/>
      <c r="AU224" s="17"/>
      <c r="AV224" s="17"/>
      <c r="AW224" s="17"/>
      <c r="AX224" s="17"/>
      <c r="AY224" s="17"/>
      <c r="AZ224" s="17"/>
      <c r="BA224" s="17"/>
      <c r="BB224" s="17"/>
      <c r="BC224" s="17"/>
      <c r="BD224" s="17"/>
      <c r="BE224" s="17"/>
      <c r="BF224" s="17"/>
      <c r="BG224" s="17"/>
      <c r="BH224" s="17"/>
      <c r="BI224" s="17"/>
      <c r="BJ224" s="17"/>
      <c r="BK224" s="17"/>
      <c r="BL224" s="84"/>
      <c r="BM224" s="60"/>
      <c r="BN224" s="60"/>
      <c r="BO224" s="60"/>
      <c r="BP224" s="60"/>
      <c r="BQ224" s="60"/>
      <c r="BR224" s="60"/>
      <c r="BS224" s="60"/>
      <c r="BT224" s="60"/>
      <c r="BU224" s="60"/>
      <c r="BV224" s="60"/>
      <c r="BW224" s="60"/>
      <c r="BX224" s="60"/>
      <c r="BY224" s="60"/>
      <c r="BZ224" s="60"/>
      <c r="CA224" s="60"/>
      <c r="CB224" s="60"/>
      <c r="CC224" s="60"/>
      <c r="CD224" s="60"/>
      <c r="CE224" s="60"/>
      <c r="CF224" s="60"/>
      <c r="CG224" s="60"/>
      <c r="CH224" s="60"/>
      <c r="CI224" s="60"/>
      <c r="CJ224" s="60"/>
      <c r="CK224" s="60"/>
      <c r="CL224" s="60"/>
      <c r="CM224" s="60"/>
      <c r="CN224" s="60"/>
      <c r="CO224" s="60"/>
      <c r="CP224" s="60"/>
      <c r="CQ224" s="60"/>
      <c r="CR224" s="60"/>
      <c r="CS224" s="60"/>
      <c r="CT224" s="60"/>
      <c r="CU224" s="60"/>
      <c r="CV224" s="60"/>
      <c r="CW224" s="60"/>
      <c r="CX224" s="60"/>
      <c r="CY224" s="60"/>
      <c r="CZ224" s="60"/>
      <c r="DA224" s="60"/>
      <c r="DB224" s="60"/>
      <c r="DC224" s="60"/>
      <c r="DD224" s="60"/>
      <c r="DE224" s="60"/>
      <c r="DF224" s="60"/>
      <c r="DG224" s="60"/>
      <c r="DH224" s="60"/>
      <c r="DI224" s="60"/>
      <c r="DJ224" s="60"/>
      <c r="DK224" s="60"/>
      <c r="DL224" s="60"/>
      <c r="DM224" s="60"/>
      <c r="DN224" s="60"/>
      <c r="DO224" s="60"/>
      <c r="DP224" s="60"/>
      <c r="DQ224" s="60"/>
      <c r="DR224" s="60"/>
      <c r="DS224" s="60"/>
      <c r="DT224" s="60"/>
      <c r="DU224" s="60"/>
      <c r="DV224" s="60"/>
      <c r="DW224" s="60"/>
      <c r="DX224" s="60"/>
      <c r="DY224" s="60"/>
      <c r="DZ224" s="60"/>
      <c r="EA224" s="60"/>
      <c r="EB224" s="60"/>
      <c r="EC224" s="60"/>
      <c r="ED224" s="60"/>
      <c r="EE224" s="60"/>
      <c r="EF224" s="60"/>
      <c r="EG224" s="60"/>
      <c r="EH224" s="60"/>
      <c r="EI224" s="60"/>
      <c r="EJ224" s="60"/>
      <c r="EK224" s="60"/>
      <c r="EL224" s="60"/>
      <c r="EM224" s="60"/>
      <c r="EN224" s="60"/>
      <c r="EO224" s="60"/>
      <c r="EP224" s="60"/>
      <c r="EQ224" s="60"/>
      <c r="ER224" s="60"/>
      <c r="ES224" s="60"/>
      <c r="ET224" s="60"/>
      <c r="EU224" s="60"/>
      <c r="EV224" s="60"/>
      <c r="EW224" s="60"/>
      <c r="EX224" s="60"/>
      <c r="EY224" s="60"/>
      <c r="EZ224" s="60"/>
      <c r="FA224" s="60"/>
      <c r="FB224" s="60"/>
      <c r="FC224" s="60"/>
      <c r="FD224" s="60"/>
      <c r="FE224" s="60"/>
      <c r="FF224" s="60"/>
      <c r="FG224" s="60"/>
      <c r="FH224" s="60"/>
      <c r="FI224" s="60"/>
      <c r="FJ224" s="60"/>
      <c r="FK224" s="60"/>
      <c r="FL224" s="60"/>
      <c r="FM224" s="60"/>
      <c r="FN224" s="60"/>
      <c r="FO224" s="59"/>
      <c r="IO224" s="58"/>
      <c r="IP224" s="60"/>
      <c r="IQ224" s="60"/>
      <c r="IR224" s="60"/>
      <c r="IS224" s="60"/>
      <c r="IT224" s="60"/>
      <c r="IU224" s="60"/>
      <c r="IV224" s="60"/>
      <c r="IW224" s="60"/>
      <c r="IX224" s="60"/>
      <c r="IY224" s="60"/>
      <c r="IZ224" s="60"/>
      <c r="JA224" s="60"/>
      <c r="JB224" s="60"/>
      <c r="JC224" s="60"/>
      <c r="JD224" s="60"/>
      <c r="JE224" s="60"/>
      <c r="JF224" s="60"/>
      <c r="JG224" s="60"/>
      <c r="JH224" s="60"/>
      <c r="JI224" s="60"/>
      <c r="JJ224" s="60"/>
      <c r="JK224" s="60"/>
      <c r="JL224" s="60"/>
      <c r="JM224" s="60"/>
      <c r="JN224" s="60"/>
      <c r="JO224" s="60"/>
      <c r="JP224" s="60"/>
      <c r="JQ224" s="60"/>
      <c r="JR224" s="60"/>
      <c r="JS224" s="60"/>
      <c r="JT224" s="60"/>
      <c r="JU224" s="60"/>
      <c r="JV224" s="60"/>
      <c r="JW224" s="60"/>
      <c r="JX224" s="60"/>
      <c r="JY224" s="60"/>
      <c r="JZ224" s="60"/>
      <c r="KA224" s="60"/>
      <c r="KB224" s="60"/>
      <c r="KC224" s="60"/>
      <c r="KD224" s="60"/>
      <c r="KE224" s="60"/>
      <c r="KF224" s="60"/>
      <c r="KG224" s="60"/>
      <c r="KH224" s="60"/>
      <c r="KI224" s="60"/>
      <c r="KJ224" s="60"/>
      <c r="KK224" s="60"/>
      <c r="KL224" s="60"/>
      <c r="KM224" s="60"/>
      <c r="KN224" s="60"/>
      <c r="KO224" s="60"/>
      <c r="KP224" s="60"/>
      <c r="KQ224" s="60"/>
      <c r="KR224" s="60"/>
      <c r="KS224" s="60"/>
      <c r="KT224" s="60"/>
      <c r="KU224" s="60"/>
      <c r="KV224" s="60"/>
      <c r="KW224" s="60"/>
      <c r="KX224" s="60"/>
      <c r="KY224" s="60"/>
      <c r="KZ224" s="60"/>
      <c r="LA224" s="60"/>
      <c r="LB224" s="60"/>
      <c r="LC224" s="60"/>
      <c r="LD224" s="60"/>
      <c r="LE224" s="60"/>
      <c r="LF224" s="60"/>
      <c r="LG224" s="60"/>
      <c r="LH224" s="60"/>
      <c r="LI224" s="60"/>
      <c r="LJ224" s="60"/>
      <c r="LK224" s="60"/>
      <c r="LL224" s="60"/>
      <c r="LM224" s="59"/>
      <c r="OF224" s="58"/>
      <c r="OG224" s="60"/>
      <c r="OH224" s="60"/>
      <c r="OI224" s="60"/>
      <c r="OJ224" s="60"/>
      <c r="OK224" s="60"/>
      <c r="OL224" s="60"/>
      <c r="OM224" s="60"/>
      <c r="ON224" s="60"/>
      <c r="OO224" s="60"/>
      <c r="OP224" s="60"/>
      <c r="OQ224" s="60"/>
      <c r="OR224" s="60"/>
      <c r="OS224" s="60"/>
      <c r="OT224" s="60"/>
      <c r="OU224" s="60"/>
      <c r="OV224" s="60"/>
      <c r="OW224" s="60"/>
      <c r="OX224" s="60"/>
      <c r="OY224" s="60"/>
      <c r="OZ224" s="60"/>
      <c r="PA224" s="60"/>
      <c r="PB224" s="60"/>
      <c r="PC224" s="60"/>
      <c r="PD224" s="60"/>
      <c r="PE224" s="60"/>
      <c r="PF224" s="60"/>
      <c r="PG224" s="60"/>
      <c r="PH224" s="60"/>
      <c r="PI224" s="60"/>
      <c r="PJ224" s="60"/>
      <c r="PK224" s="60"/>
      <c r="PL224" s="60"/>
      <c r="PM224" s="60"/>
      <c r="PN224" s="60"/>
      <c r="PO224" s="60"/>
      <c r="PP224" s="60"/>
      <c r="PQ224" s="60"/>
      <c r="PR224" s="60"/>
      <c r="PS224" s="60"/>
      <c r="PT224" s="60"/>
      <c r="PU224" s="60"/>
      <c r="PV224" s="60"/>
      <c r="PW224" s="60"/>
      <c r="PX224" s="60"/>
      <c r="PY224" s="60"/>
      <c r="PZ224" s="60"/>
      <c r="QA224" s="60"/>
      <c r="QB224" s="60"/>
      <c r="QC224" s="60"/>
      <c r="QD224" s="60"/>
      <c r="QE224" s="60"/>
      <c r="QF224" s="60"/>
      <c r="QG224" s="60"/>
      <c r="QH224" s="60"/>
      <c r="QI224" s="60"/>
      <c r="QJ224" s="60"/>
      <c r="QK224" s="59"/>
    </row>
    <row r="225" spans="1:453" s="17" customFormat="1" ht="70.2" customHeight="1" x14ac:dyDescent="0.3">
      <c r="A225" s="26">
        <v>7574</v>
      </c>
      <c r="B225" s="26" t="s">
        <v>285</v>
      </c>
      <c r="C225" s="26" t="s">
        <v>286</v>
      </c>
      <c r="D225" s="26" t="s">
        <v>13</v>
      </c>
      <c r="E225" s="26" t="s">
        <v>1564</v>
      </c>
      <c r="F225" s="27" t="s">
        <v>1274</v>
      </c>
      <c r="G225" s="32" t="s">
        <v>1207</v>
      </c>
      <c r="H225" s="27"/>
      <c r="I225" s="27" t="s">
        <v>1119</v>
      </c>
      <c r="J225" s="18"/>
      <c r="K225" s="18"/>
      <c r="L225" s="18"/>
      <c r="M225" s="18"/>
      <c r="BL225" s="84"/>
      <c r="BM225" s="84"/>
      <c r="BN225" s="84"/>
      <c r="BO225" s="84"/>
      <c r="BP225" s="84"/>
      <c r="BQ225" s="84"/>
      <c r="BR225" s="84"/>
      <c r="BS225" s="84"/>
      <c r="BT225" s="84"/>
      <c r="BU225" s="84"/>
      <c r="BV225" s="84"/>
      <c r="BW225" s="84"/>
      <c r="BX225" s="84"/>
      <c r="BY225" s="84"/>
      <c r="BZ225" s="84"/>
      <c r="CA225" s="84"/>
      <c r="CB225" s="84"/>
      <c r="CC225" s="84"/>
      <c r="CD225" s="84"/>
      <c r="CE225" s="84"/>
      <c r="CF225" s="84"/>
      <c r="CG225" s="84"/>
      <c r="CH225" s="84"/>
      <c r="CI225" s="84"/>
      <c r="CJ225" s="84"/>
      <c r="CK225" s="84"/>
      <c r="CL225" s="84"/>
      <c r="CM225" s="84"/>
      <c r="CN225" s="84"/>
      <c r="CO225" s="84"/>
      <c r="CP225" s="84"/>
      <c r="CQ225" s="84"/>
      <c r="CR225" s="84"/>
      <c r="CS225" s="84"/>
      <c r="CT225" s="84"/>
      <c r="CU225" s="84"/>
      <c r="CV225" s="84"/>
      <c r="CW225" s="84"/>
      <c r="CX225" s="84"/>
      <c r="CY225" s="84"/>
      <c r="CZ225" s="84"/>
      <c r="DA225" s="84"/>
      <c r="DB225" s="84"/>
      <c r="DC225" s="84"/>
      <c r="DD225" s="84"/>
      <c r="DE225" s="84"/>
      <c r="DF225" s="84"/>
      <c r="DG225" s="84"/>
      <c r="DH225" s="84"/>
      <c r="DI225" s="84"/>
      <c r="DJ225" s="84"/>
      <c r="DK225" s="84"/>
      <c r="DL225" s="84"/>
      <c r="DM225" s="84"/>
      <c r="DN225" s="84"/>
      <c r="DO225" s="84"/>
      <c r="DP225" s="84"/>
      <c r="DQ225" s="84"/>
      <c r="DR225" s="84"/>
      <c r="DS225" s="84"/>
      <c r="DT225" s="84"/>
      <c r="DU225" s="84"/>
      <c r="DV225" s="84"/>
      <c r="DW225" s="84"/>
      <c r="DX225" s="84"/>
      <c r="DY225" s="84"/>
      <c r="DZ225" s="84"/>
      <c r="EA225" s="84"/>
      <c r="EB225" s="84"/>
      <c r="EC225" s="84"/>
      <c r="ED225" s="84"/>
      <c r="EE225" s="84"/>
      <c r="EF225" s="84"/>
      <c r="EG225" s="84"/>
      <c r="EH225" s="84"/>
      <c r="EI225" s="84"/>
      <c r="EJ225" s="84"/>
      <c r="EK225" s="84"/>
      <c r="EL225" s="84"/>
      <c r="EM225" s="84"/>
      <c r="EN225" s="84"/>
      <c r="EO225" s="84"/>
      <c r="EP225" s="84"/>
      <c r="EQ225" s="84"/>
      <c r="ER225" s="84"/>
      <c r="ES225" s="84"/>
      <c r="ET225" s="84"/>
      <c r="EU225" s="84"/>
      <c r="EV225" s="84"/>
      <c r="EW225" s="84"/>
      <c r="EX225" s="84"/>
      <c r="EY225" s="84"/>
      <c r="EZ225" s="84"/>
      <c r="FA225" s="84"/>
      <c r="FB225" s="84"/>
      <c r="FC225" s="84"/>
      <c r="FD225" s="84"/>
      <c r="FE225" s="84"/>
      <c r="FF225" s="84"/>
      <c r="FG225" s="84"/>
      <c r="FH225" s="84"/>
      <c r="FI225" s="84"/>
      <c r="FJ225" s="84"/>
      <c r="FK225" s="84"/>
      <c r="FL225" s="84"/>
      <c r="FM225" s="84"/>
      <c r="FN225" s="84"/>
      <c r="IP225" s="84"/>
      <c r="IQ225" s="84"/>
      <c r="IR225" s="84"/>
      <c r="IS225" s="84"/>
      <c r="IT225" s="84"/>
      <c r="IU225" s="84"/>
      <c r="IV225" s="84"/>
      <c r="IW225" s="84"/>
      <c r="IX225" s="84"/>
      <c r="IY225" s="84"/>
      <c r="IZ225" s="84"/>
      <c r="JA225" s="84"/>
      <c r="JB225" s="84"/>
      <c r="JC225" s="84"/>
      <c r="JD225" s="84"/>
      <c r="JE225" s="84"/>
      <c r="JF225" s="84"/>
      <c r="JG225" s="84"/>
      <c r="JH225" s="84"/>
      <c r="JI225" s="84"/>
      <c r="JJ225" s="84"/>
      <c r="JK225" s="84"/>
      <c r="JL225" s="84"/>
      <c r="JM225" s="84"/>
      <c r="JN225" s="84"/>
      <c r="JO225" s="84"/>
      <c r="JP225" s="84"/>
      <c r="JQ225" s="84"/>
      <c r="JR225" s="84"/>
      <c r="JS225" s="84"/>
      <c r="JT225" s="84"/>
      <c r="JU225" s="84"/>
      <c r="JV225" s="84"/>
      <c r="JW225" s="84"/>
      <c r="JX225" s="84"/>
      <c r="JY225" s="84"/>
      <c r="JZ225" s="84"/>
      <c r="KA225" s="84"/>
      <c r="KB225" s="84"/>
      <c r="KC225" s="84"/>
      <c r="KD225" s="84"/>
      <c r="KE225" s="84"/>
      <c r="KF225" s="84"/>
      <c r="KG225" s="84"/>
      <c r="KH225" s="84"/>
      <c r="KI225" s="84"/>
      <c r="KJ225" s="84"/>
      <c r="KK225" s="84"/>
      <c r="KL225" s="84"/>
      <c r="KM225" s="84"/>
      <c r="KN225" s="84"/>
      <c r="KO225" s="84"/>
      <c r="KP225" s="84"/>
      <c r="KQ225" s="84"/>
      <c r="KR225" s="84"/>
      <c r="KS225" s="84"/>
      <c r="KT225" s="84"/>
      <c r="KU225" s="84"/>
      <c r="KV225" s="84"/>
      <c r="KW225" s="84"/>
      <c r="KX225" s="84"/>
      <c r="KY225" s="84"/>
      <c r="KZ225" s="84"/>
      <c r="LA225" s="84"/>
      <c r="LB225" s="84"/>
      <c r="LC225" s="84"/>
      <c r="LD225" s="84"/>
      <c r="LE225" s="84"/>
      <c r="LF225" s="84"/>
      <c r="LG225" s="84"/>
      <c r="LH225" s="84"/>
      <c r="LI225" s="84"/>
      <c r="LJ225" s="84"/>
      <c r="LK225" s="84"/>
      <c r="LL225" s="84"/>
      <c r="OG225" s="84"/>
      <c r="OH225" s="84"/>
      <c r="OI225" s="84"/>
      <c r="OJ225" s="84"/>
      <c r="OK225" s="84"/>
      <c r="OL225" s="84"/>
      <c r="OM225" s="84"/>
      <c r="ON225" s="84"/>
      <c r="OO225" s="84"/>
      <c r="OP225" s="84"/>
      <c r="OQ225" s="84"/>
      <c r="OR225" s="84"/>
      <c r="OS225" s="84"/>
      <c r="OT225" s="84"/>
      <c r="OU225" s="84"/>
      <c r="OV225" s="84"/>
      <c r="OW225" s="84"/>
      <c r="OX225" s="84"/>
      <c r="OY225" s="84"/>
      <c r="OZ225" s="84"/>
      <c r="PA225" s="84"/>
      <c r="PB225" s="84"/>
      <c r="PC225" s="84"/>
      <c r="PD225" s="84"/>
      <c r="PE225" s="84"/>
      <c r="PF225" s="84"/>
      <c r="PG225" s="84"/>
      <c r="PH225" s="84"/>
      <c r="PI225" s="84"/>
      <c r="PJ225" s="84"/>
      <c r="PK225" s="84"/>
      <c r="PL225" s="84"/>
      <c r="PM225" s="84"/>
      <c r="PN225" s="84"/>
      <c r="PO225" s="84"/>
      <c r="PP225" s="84"/>
      <c r="PQ225" s="84"/>
      <c r="PR225" s="84"/>
      <c r="PS225" s="84"/>
      <c r="PT225" s="84"/>
      <c r="PU225" s="84"/>
      <c r="PV225" s="84"/>
      <c r="PW225" s="84"/>
      <c r="PX225" s="84"/>
      <c r="PY225" s="84"/>
      <c r="PZ225" s="84"/>
      <c r="QA225" s="84"/>
      <c r="QB225" s="84"/>
      <c r="QC225" s="84"/>
      <c r="QD225" s="84"/>
      <c r="QE225" s="84"/>
      <c r="QF225" s="84"/>
      <c r="QG225" s="84"/>
      <c r="QH225" s="84"/>
      <c r="QI225" s="84"/>
      <c r="QJ225" s="84"/>
    </row>
    <row r="226" spans="1:453" s="17" customFormat="1" ht="85.95" customHeight="1" x14ac:dyDescent="0.3">
      <c r="A226" s="26">
        <v>9302</v>
      </c>
      <c r="B226" s="27" t="s">
        <v>793</v>
      </c>
      <c r="C226" s="27" t="s">
        <v>774</v>
      </c>
      <c r="D226" s="27" t="s">
        <v>13</v>
      </c>
      <c r="E226" s="27" t="s">
        <v>16</v>
      </c>
      <c r="F226" s="27" t="s">
        <v>820</v>
      </c>
      <c r="G226" s="32" t="s">
        <v>1066</v>
      </c>
      <c r="H226" s="27" t="s">
        <v>304</v>
      </c>
      <c r="I226" s="27" t="s">
        <v>305</v>
      </c>
      <c r="J226" s="18"/>
      <c r="K226" s="18"/>
      <c r="L226" s="18"/>
      <c r="M226" s="18"/>
      <c r="BL226" s="84"/>
      <c r="BM226" s="84"/>
      <c r="BN226" s="84"/>
      <c r="BO226" s="84"/>
      <c r="BP226" s="84"/>
      <c r="BQ226" s="84"/>
      <c r="BR226" s="84"/>
      <c r="BS226" s="84"/>
      <c r="BT226" s="84"/>
      <c r="BU226" s="84"/>
      <c r="BV226" s="84"/>
      <c r="BW226" s="84"/>
      <c r="BX226" s="84"/>
      <c r="BY226" s="84"/>
      <c r="BZ226" s="84"/>
      <c r="CA226" s="84"/>
      <c r="CB226" s="84"/>
      <c r="CC226" s="84"/>
      <c r="CD226" s="84"/>
      <c r="CE226" s="84"/>
      <c r="CF226" s="84"/>
      <c r="CG226" s="84"/>
      <c r="CH226" s="84"/>
      <c r="CI226" s="84"/>
      <c r="CJ226" s="84"/>
      <c r="CK226" s="84"/>
      <c r="CL226" s="84"/>
      <c r="CM226" s="84"/>
      <c r="CN226" s="84"/>
      <c r="CO226" s="84"/>
      <c r="CP226" s="84"/>
      <c r="CQ226" s="84"/>
      <c r="CR226" s="84"/>
      <c r="CS226" s="84"/>
      <c r="CT226" s="84"/>
      <c r="CU226" s="84"/>
      <c r="CV226" s="84"/>
      <c r="CW226" s="84"/>
      <c r="CX226" s="84"/>
      <c r="CY226" s="84"/>
      <c r="CZ226" s="84"/>
      <c r="DA226" s="84"/>
      <c r="DB226" s="84"/>
      <c r="DC226" s="84"/>
      <c r="DD226" s="84"/>
      <c r="DE226" s="84"/>
      <c r="DF226" s="84"/>
      <c r="DG226" s="84"/>
      <c r="DH226" s="84"/>
      <c r="DI226" s="84"/>
      <c r="DJ226" s="84"/>
      <c r="DK226" s="84"/>
      <c r="DL226" s="84"/>
      <c r="DM226" s="84"/>
      <c r="DN226" s="84"/>
      <c r="DO226" s="84"/>
      <c r="DP226" s="84"/>
      <c r="DQ226" s="84"/>
      <c r="DR226" s="84"/>
      <c r="DS226" s="84"/>
      <c r="DT226" s="84"/>
      <c r="DU226" s="84"/>
      <c r="DV226" s="84"/>
      <c r="DW226" s="84"/>
      <c r="DX226" s="84"/>
      <c r="DY226" s="84"/>
      <c r="DZ226" s="84"/>
      <c r="EA226" s="84"/>
      <c r="EB226" s="84"/>
      <c r="EC226" s="84"/>
      <c r="ED226" s="84"/>
      <c r="EE226" s="84"/>
      <c r="EF226" s="84"/>
      <c r="EG226" s="84"/>
      <c r="EH226" s="84"/>
      <c r="EI226" s="84"/>
      <c r="EJ226" s="84"/>
      <c r="EK226" s="84"/>
      <c r="EL226" s="84"/>
      <c r="EM226" s="84"/>
      <c r="EN226" s="84"/>
      <c r="EO226" s="84"/>
      <c r="EP226" s="84"/>
      <c r="EQ226" s="84"/>
      <c r="ER226" s="84"/>
      <c r="ES226" s="84"/>
      <c r="ET226" s="84"/>
      <c r="EU226" s="84"/>
      <c r="EV226" s="84"/>
      <c r="EW226" s="84"/>
      <c r="EX226" s="84"/>
      <c r="EY226" s="84"/>
      <c r="EZ226" s="84"/>
      <c r="FA226" s="84"/>
      <c r="FB226" s="84"/>
      <c r="FC226" s="84"/>
      <c r="FD226" s="84"/>
      <c r="FE226" s="84"/>
      <c r="FF226" s="84"/>
      <c r="FG226" s="84"/>
      <c r="FH226" s="84"/>
      <c r="FI226" s="84"/>
      <c r="FJ226" s="84"/>
      <c r="FK226" s="84"/>
      <c r="FL226" s="84"/>
      <c r="FM226" s="84"/>
      <c r="FN226" s="84"/>
      <c r="IP226" s="84"/>
      <c r="IQ226" s="84"/>
      <c r="IR226" s="84"/>
      <c r="IS226" s="84"/>
      <c r="IT226" s="84"/>
      <c r="IU226" s="84"/>
      <c r="IV226" s="84"/>
      <c r="IW226" s="84"/>
      <c r="IX226" s="84"/>
      <c r="IY226" s="84"/>
      <c r="IZ226" s="84"/>
      <c r="JA226" s="84"/>
      <c r="JB226" s="84"/>
      <c r="JC226" s="84"/>
      <c r="JD226" s="84"/>
      <c r="JE226" s="84"/>
      <c r="JF226" s="84"/>
      <c r="JG226" s="84"/>
      <c r="JH226" s="84"/>
      <c r="JI226" s="84"/>
      <c r="JJ226" s="84"/>
      <c r="JK226" s="84"/>
      <c r="JL226" s="84"/>
      <c r="JM226" s="84"/>
      <c r="JN226" s="84"/>
      <c r="JO226" s="84"/>
      <c r="JP226" s="84"/>
      <c r="JQ226" s="84"/>
      <c r="JR226" s="84"/>
      <c r="JS226" s="84"/>
      <c r="JT226" s="84"/>
      <c r="JU226" s="84"/>
      <c r="JV226" s="84"/>
      <c r="JW226" s="84"/>
      <c r="JX226" s="84"/>
      <c r="JY226" s="84"/>
      <c r="JZ226" s="84"/>
      <c r="KA226" s="84"/>
      <c r="KB226" s="84"/>
      <c r="KC226" s="84"/>
      <c r="KD226" s="84"/>
      <c r="KE226" s="84"/>
      <c r="KF226" s="84"/>
      <c r="KG226" s="84"/>
      <c r="KH226" s="84"/>
      <c r="KI226" s="84"/>
      <c r="KJ226" s="84"/>
      <c r="KK226" s="84"/>
      <c r="KL226" s="84"/>
      <c r="KM226" s="84"/>
      <c r="KN226" s="84"/>
      <c r="KO226" s="84"/>
      <c r="KP226" s="84"/>
      <c r="KQ226" s="84"/>
      <c r="KR226" s="84"/>
      <c r="KS226" s="84"/>
      <c r="KT226" s="84"/>
      <c r="KU226" s="84"/>
      <c r="KV226" s="84"/>
      <c r="KW226" s="84"/>
      <c r="KX226" s="84"/>
      <c r="KY226" s="84"/>
      <c r="KZ226" s="84"/>
      <c r="LA226" s="84"/>
      <c r="LB226" s="84"/>
      <c r="LC226" s="84"/>
      <c r="LD226" s="84"/>
      <c r="LE226" s="84"/>
      <c r="LF226" s="84"/>
      <c r="LG226" s="84"/>
      <c r="LH226" s="84"/>
      <c r="LI226" s="84"/>
      <c r="LJ226" s="84"/>
      <c r="LK226" s="84"/>
      <c r="LL226" s="84"/>
      <c r="OG226" s="84"/>
      <c r="OH226" s="84"/>
      <c r="OI226" s="84"/>
      <c r="OJ226" s="84"/>
      <c r="OK226" s="84"/>
      <c r="OL226" s="84"/>
      <c r="OM226" s="84"/>
      <c r="ON226" s="84"/>
      <c r="OO226" s="84"/>
      <c r="OP226" s="84"/>
      <c r="OQ226" s="84"/>
      <c r="OR226" s="84"/>
      <c r="OS226" s="84"/>
      <c r="OT226" s="84"/>
      <c r="OU226" s="84"/>
      <c r="OV226" s="84"/>
      <c r="OW226" s="84"/>
      <c r="OX226" s="84"/>
      <c r="OY226" s="84"/>
      <c r="OZ226" s="84"/>
      <c r="PA226" s="84"/>
      <c r="PB226" s="84"/>
      <c r="PC226" s="84"/>
      <c r="PD226" s="84"/>
      <c r="PE226" s="84"/>
      <c r="PF226" s="84"/>
      <c r="PG226" s="84"/>
      <c r="PH226" s="84"/>
      <c r="PI226" s="84"/>
      <c r="PJ226" s="84"/>
      <c r="PK226" s="84"/>
      <c r="PL226" s="84"/>
      <c r="PM226" s="84"/>
      <c r="PN226" s="84"/>
      <c r="PO226" s="84"/>
      <c r="PP226" s="84"/>
      <c r="PQ226" s="84"/>
      <c r="PR226" s="84"/>
      <c r="PS226" s="84"/>
      <c r="PT226" s="84"/>
      <c r="PU226" s="84"/>
      <c r="PV226" s="84"/>
      <c r="PW226" s="84"/>
      <c r="PX226" s="84"/>
      <c r="PY226" s="84"/>
      <c r="PZ226" s="84"/>
      <c r="QA226" s="84"/>
      <c r="QB226" s="84"/>
      <c r="QC226" s="84"/>
      <c r="QD226" s="84"/>
      <c r="QE226" s="84"/>
      <c r="QF226" s="84"/>
      <c r="QG226" s="84"/>
      <c r="QH226" s="84"/>
      <c r="QI226" s="84"/>
      <c r="QJ226" s="84"/>
    </row>
    <row r="227" spans="1:453" s="17" customFormat="1" ht="70.2" customHeight="1" x14ac:dyDescent="0.3">
      <c r="A227" s="27">
        <v>7439</v>
      </c>
      <c r="B227" s="27" t="s">
        <v>1187</v>
      </c>
      <c r="C227" s="27" t="s">
        <v>1186</v>
      </c>
      <c r="D227" s="27" t="s">
        <v>13</v>
      </c>
      <c r="E227" s="27" t="s">
        <v>16</v>
      </c>
      <c r="F227" s="27" t="s">
        <v>1188</v>
      </c>
      <c r="G227" s="27" t="s">
        <v>1189</v>
      </c>
      <c r="H227" s="27" t="s">
        <v>1190</v>
      </c>
      <c r="I227" s="27" t="s">
        <v>1191</v>
      </c>
      <c r="J227" s="18"/>
      <c r="K227" s="18"/>
      <c r="L227" s="18"/>
      <c r="M227" s="18"/>
      <c r="BL227" s="84"/>
      <c r="BM227" s="84"/>
      <c r="BN227" s="84"/>
      <c r="BO227" s="84"/>
      <c r="BP227" s="84"/>
      <c r="BQ227" s="84"/>
      <c r="BR227" s="84"/>
      <c r="BS227" s="84"/>
      <c r="BT227" s="84"/>
      <c r="BU227" s="84"/>
      <c r="BV227" s="84"/>
      <c r="BW227" s="84"/>
      <c r="BX227" s="84"/>
      <c r="BY227" s="84"/>
      <c r="BZ227" s="84"/>
      <c r="CA227" s="84"/>
      <c r="CB227" s="84"/>
      <c r="CC227" s="84"/>
      <c r="CD227" s="84"/>
      <c r="CE227" s="84"/>
      <c r="CF227" s="84"/>
      <c r="CG227" s="84"/>
      <c r="CH227" s="84"/>
      <c r="CI227" s="84"/>
      <c r="CJ227" s="84"/>
      <c r="CK227" s="84"/>
      <c r="CL227" s="84"/>
      <c r="CM227" s="84"/>
      <c r="CN227" s="84"/>
      <c r="CO227" s="84"/>
      <c r="CP227" s="84"/>
      <c r="CQ227" s="84"/>
      <c r="CR227" s="84"/>
      <c r="CS227" s="84"/>
      <c r="CT227" s="84"/>
      <c r="CU227" s="84"/>
      <c r="CV227" s="84"/>
      <c r="CW227" s="84"/>
      <c r="CX227" s="84"/>
      <c r="CY227" s="84"/>
      <c r="CZ227" s="84"/>
      <c r="DA227" s="84"/>
      <c r="DB227" s="84"/>
      <c r="DC227" s="84"/>
      <c r="DD227" s="84"/>
      <c r="DE227" s="84"/>
      <c r="DF227" s="84"/>
      <c r="DG227" s="84"/>
      <c r="DH227" s="84"/>
      <c r="DI227" s="84"/>
      <c r="DJ227" s="84"/>
      <c r="DK227" s="84"/>
      <c r="DL227" s="84"/>
      <c r="DM227" s="84"/>
      <c r="DN227" s="84"/>
      <c r="DO227" s="84"/>
      <c r="DP227" s="84"/>
      <c r="DQ227" s="84"/>
      <c r="DR227" s="84"/>
      <c r="DS227" s="84"/>
      <c r="DT227" s="84"/>
      <c r="DU227" s="84"/>
      <c r="DV227" s="84"/>
      <c r="DW227" s="84"/>
      <c r="DX227" s="84"/>
      <c r="DY227" s="84"/>
      <c r="DZ227" s="84"/>
      <c r="EA227" s="84"/>
      <c r="EB227" s="84"/>
      <c r="EC227" s="84"/>
      <c r="ED227" s="84"/>
      <c r="EE227" s="84"/>
      <c r="EF227" s="84"/>
      <c r="EG227" s="84"/>
      <c r="EH227" s="84"/>
      <c r="EI227" s="84"/>
      <c r="EJ227" s="84"/>
      <c r="EK227" s="84"/>
      <c r="EL227" s="84"/>
      <c r="EM227" s="84"/>
      <c r="EN227" s="84"/>
      <c r="EO227" s="84"/>
      <c r="EP227" s="84"/>
      <c r="EQ227" s="84"/>
      <c r="ER227" s="84"/>
      <c r="ES227" s="84"/>
      <c r="ET227" s="84"/>
      <c r="EU227" s="84"/>
      <c r="EV227" s="84"/>
      <c r="EW227" s="84"/>
      <c r="EX227" s="84"/>
      <c r="EY227" s="84"/>
      <c r="EZ227" s="84"/>
      <c r="FA227" s="84"/>
      <c r="FB227" s="84"/>
      <c r="FC227" s="84"/>
      <c r="FD227" s="84"/>
      <c r="FE227" s="84"/>
      <c r="FF227" s="84"/>
      <c r="FG227" s="84"/>
      <c r="FH227" s="84"/>
      <c r="FI227" s="84"/>
      <c r="FJ227" s="84"/>
      <c r="FK227" s="84"/>
      <c r="FL227" s="84"/>
      <c r="FM227" s="84"/>
      <c r="FN227" s="84"/>
      <c r="IP227" s="84"/>
      <c r="IQ227" s="84"/>
      <c r="IR227" s="84"/>
      <c r="IS227" s="84"/>
      <c r="IT227" s="84"/>
      <c r="IU227" s="84"/>
      <c r="IV227" s="84"/>
      <c r="IW227" s="84"/>
      <c r="IX227" s="84"/>
      <c r="IY227" s="84"/>
      <c r="IZ227" s="84"/>
      <c r="JA227" s="84"/>
      <c r="JB227" s="84"/>
      <c r="JC227" s="84"/>
      <c r="JD227" s="84"/>
      <c r="JE227" s="84"/>
      <c r="JF227" s="84"/>
      <c r="JG227" s="84"/>
      <c r="JH227" s="84"/>
      <c r="JI227" s="84"/>
      <c r="JJ227" s="84"/>
      <c r="JK227" s="84"/>
      <c r="JL227" s="84"/>
      <c r="JM227" s="84"/>
      <c r="JN227" s="84"/>
      <c r="JO227" s="84"/>
      <c r="JP227" s="84"/>
      <c r="JQ227" s="84"/>
      <c r="JR227" s="84"/>
      <c r="JS227" s="84"/>
      <c r="JT227" s="84"/>
      <c r="JU227" s="84"/>
      <c r="JV227" s="84"/>
      <c r="JW227" s="84"/>
      <c r="JX227" s="84"/>
      <c r="JY227" s="84"/>
      <c r="JZ227" s="84"/>
      <c r="KA227" s="84"/>
      <c r="KB227" s="84"/>
      <c r="KC227" s="84"/>
      <c r="KD227" s="84"/>
      <c r="KE227" s="84"/>
      <c r="KF227" s="84"/>
      <c r="KG227" s="84"/>
      <c r="KH227" s="84"/>
      <c r="KI227" s="84"/>
      <c r="KJ227" s="84"/>
      <c r="KK227" s="84"/>
      <c r="KL227" s="84"/>
      <c r="KM227" s="84"/>
      <c r="KN227" s="84"/>
      <c r="KO227" s="84"/>
      <c r="KP227" s="84"/>
      <c r="KQ227" s="84"/>
      <c r="KR227" s="84"/>
      <c r="KS227" s="84"/>
      <c r="KT227" s="84"/>
      <c r="KU227" s="84"/>
      <c r="KV227" s="84"/>
      <c r="KW227" s="84"/>
      <c r="KX227" s="84"/>
      <c r="KY227" s="84"/>
      <c r="KZ227" s="84"/>
      <c r="LA227" s="84"/>
      <c r="LB227" s="84"/>
      <c r="LC227" s="84"/>
      <c r="LD227" s="84"/>
      <c r="LE227" s="84"/>
      <c r="LF227" s="84"/>
      <c r="LG227" s="84"/>
      <c r="LH227" s="84"/>
      <c r="LI227" s="84"/>
      <c r="LJ227" s="84"/>
      <c r="LK227" s="84"/>
      <c r="LL227" s="84"/>
      <c r="OG227" s="84"/>
      <c r="OH227" s="84"/>
      <c r="OI227" s="84"/>
      <c r="OJ227" s="84"/>
      <c r="OK227" s="84"/>
      <c r="OL227" s="84"/>
      <c r="OM227" s="84"/>
      <c r="ON227" s="84"/>
      <c r="OO227" s="84"/>
      <c r="OP227" s="84"/>
      <c r="OQ227" s="84"/>
      <c r="OR227" s="84"/>
      <c r="OS227" s="84"/>
      <c r="OT227" s="84"/>
      <c r="OU227" s="84"/>
      <c r="OV227" s="84"/>
      <c r="OW227" s="84"/>
      <c r="OX227" s="84"/>
      <c r="OY227" s="84"/>
      <c r="OZ227" s="84"/>
      <c r="PA227" s="84"/>
      <c r="PB227" s="84"/>
      <c r="PC227" s="84"/>
      <c r="PD227" s="84"/>
      <c r="PE227" s="84"/>
      <c r="PF227" s="84"/>
      <c r="PG227" s="84"/>
      <c r="PH227" s="84"/>
      <c r="PI227" s="84"/>
      <c r="PJ227" s="84"/>
      <c r="PK227" s="84"/>
      <c r="PL227" s="84"/>
      <c r="PM227" s="84"/>
      <c r="PN227" s="84"/>
      <c r="PO227" s="84"/>
      <c r="PP227" s="84"/>
      <c r="PQ227" s="84"/>
      <c r="PR227" s="84"/>
      <c r="PS227" s="84"/>
      <c r="PT227" s="84"/>
      <c r="PU227" s="84"/>
      <c r="PV227" s="84"/>
      <c r="PW227" s="84"/>
      <c r="PX227" s="84"/>
      <c r="PY227" s="84"/>
      <c r="PZ227" s="84"/>
      <c r="QA227" s="84"/>
      <c r="QB227" s="84"/>
      <c r="QC227" s="84"/>
      <c r="QD227" s="84"/>
      <c r="QE227" s="84"/>
      <c r="QF227" s="84"/>
      <c r="QG227" s="84"/>
      <c r="QH227" s="84"/>
      <c r="QI227" s="84"/>
      <c r="QJ227" s="84"/>
    </row>
    <row r="228" spans="1:453" s="72" customFormat="1" ht="68.7" customHeight="1" x14ac:dyDescent="0.3">
      <c r="A228" s="31">
        <v>14160</v>
      </c>
      <c r="B228" s="31" t="s">
        <v>878</v>
      </c>
      <c r="C228" s="31" t="s">
        <v>879</v>
      </c>
      <c r="D228" s="26" t="s">
        <v>13</v>
      </c>
      <c r="E228" s="26" t="s">
        <v>1564</v>
      </c>
      <c r="F228" s="27" t="s">
        <v>1292</v>
      </c>
      <c r="G228" s="32" t="s">
        <v>880</v>
      </c>
      <c r="H228" s="32" t="s">
        <v>888</v>
      </c>
      <c r="I228" s="27" t="s">
        <v>889</v>
      </c>
      <c r="J228" s="15"/>
      <c r="K228" s="15"/>
      <c r="L228" s="15"/>
      <c r="M228" s="15"/>
      <c r="BL228" s="85"/>
      <c r="BM228" s="85"/>
      <c r="BN228" s="85"/>
      <c r="BO228" s="85"/>
      <c r="BP228" s="85"/>
      <c r="BQ228" s="85"/>
      <c r="BR228" s="85"/>
      <c r="BS228" s="85"/>
      <c r="BT228" s="85"/>
      <c r="BU228" s="85"/>
      <c r="BV228" s="85"/>
      <c r="BW228" s="85"/>
      <c r="BX228" s="85"/>
      <c r="BY228" s="85"/>
      <c r="BZ228" s="85"/>
      <c r="CA228" s="85"/>
      <c r="CB228" s="85"/>
      <c r="CC228" s="85"/>
      <c r="CD228" s="85"/>
      <c r="CE228" s="85"/>
      <c r="CF228" s="85"/>
      <c r="CG228" s="85"/>
      <c r="CH228" s="85"/>
      <c r="CI228" s="85"/>
      <c r="CJ228" s="85"/>
      <c r="CK228" s="85"/>
      <c r="CL228" s="85"/>
      <c r="CM228" s="85"/>
      <c r="CN228" s="85"/>
      <c r="CO228" s="85"/>
      <c r="CP228" s="85"/>
      <c r="CQ228" s="85"/>
      <c r="CR228" s="85"/>
      <c r="CS228" s="85"/>
      <c r="CT228" s="85"/>
      <c r="CU228" s="85"/>
      <c r="CV228" s="85"/>
      <c r="CW228" s="85"/>
      <c r="CX228" s="85"/>
      <c r="CY228" s="85"/>
      <c r="CZ228" s="85"/>
      <c r="DA228" s="85"/>
      <c r="DB228" s="85"/>
      <c r="DC228" s="85"/>
      <c r="DD228" s="85"/>
      <c r="DE228" s="85"/>
      <c r="DF228" s="85"/>
      <c r="DG228" s="85"/>
      <c r="DH228" s="85"/>
      <c r="DI228" s="85"/>
      <c r="DJ228" s="85"/>
      <c r="DK228" s="85"/>
      <c r="DL228" s="85"/>
      <c r="DM228" s="85"/>
      <c r="DN228" s="85"/>
      <c r="DO228" s="85"/>
      <c r="DP228" s="85"/>
      <c r="DQ228" s="85"/>
      <c r="DR228" s="85"/>
      <c r="DS228" s="85"/>
      <c r="DT228" s="85"/>
      <c r="DU228" s="85"/>
      <c r="DV228" s="85"/>
      <c r="DW228" s="85"/>
      <c r="DX228" s="85"/>
      <c r="DY228" s="85"/>
      <c r="DZ228" s="85"/>
      <c r="EA228" s="85"/>
      <c r="EB228" s="85"/>
      <c r="EC228" s="85"/>
      <c r="ED228" s="85"/>
      <c r="EE228" s="85"/>
      <c r="EF228" s="85"/>
      <c r="EG228" s="85"/>
      <c r="EH228" s="85"/>
      <c r="EI228" s="85"/>
      <c r="EJ228" s="85"/>
      <c r="EK228" s="85"/>
      <c r="EL228" s="85"/>
      <c r="EM228" s="85"/>
      <c r="EN228" s="85"/>
      <c r="EO228" s="85"/>
      <c r="EP228" s="85"/>
      <c r="EQ228" s="85"/>
      <c r="ER228" s="85"/>
      <c r="ES228" s="85"/>
      <c r="ET228" s="85"/>
      <c r="EU228" s="85"/>
      <c r="EV228" s="85"/>
      <c r="EW228" s="85"/>
      <c r="EX228" s="85"/>
      <c r="EY228" s="85"/>
      <c r="EZ228" s="85"/>
      <c r="FA228" s="85"/>
      <c r="FB228" s="85"/>
      <c r="FC228" s="85"/>
      <c r="FD228" s="85"/>
      <c r="FE228" s="85"/>
      <c r="FF228" s="85"/>
      <c r="FG228" s="85"/>
      <c r="FH228" s="85"/>
      <c r="FI228" s="85"/>
      <c r="FJ228" s="85"/>
      <c r="FK228" s="85"/>
      <c r="FL228" s="85"/>
      <c r="FM228" s="85"/>
      <c r="FN228" s="85"/>
      <c r="IP228" s="85"/>
      <c r="IQ228" s="85"/>
      <c r="IR228" s="85"/>
      <c r="IS228" s="85"/>
      <c r="IT228" s="85"/>
      <c r="IU228" s="85"/>
      <c r="IV228" s="85"/>
      <c r="IW228" s="85"/>
      <c r="IX228" s="85"/>
      <c r="IY228" s="85"/>
      <c r="IZ228" s="85"/>
      <c r="JA228" s="85"/>
      <c r="JB228" s="85"/>
      <c r="JC228" s="85"/>
      <c r="JD228" s="85"/>
      <c r="JE228" s="85"/>
      <c r="JF228" s="85"/>
      <c r="JG228" s="85"/>
      <c r="JH228" s="85"/>
      <c r="JI228" s="85"/>
      <c r="JJ228" s="85"/>
      <c r="JK228" s="85"/>
      <c r="JL228" s="85"/>
      <c r="JM228" s="85"/>
      <c r="JN228" s="85"/>
      <c r="JO228" s="85"/>
      <c r="JP228" s="85"/>
      <c r="JQ228" s="85"/>
      <c r="JR228" s="85"/>
      <c r="JS228" s="85"/>
      <c r="JT228" s="85"/>
      <c r="JU228" s="85"/>
      <c r="JV228" s="85"/>
      <c r="JW228" s="85"/>
      <c r="JX228" s="85"/>
      <c r="JY228" s="85"/>
      <c r="JZ228" s="85"/>
      <c r="KA228" s="85"/>
      <c r="KB228" s="85"/>
      <c r="KC228" s="85"/>
      <c r="KD228" s="85"/>
      <c r="KE228" s="85"/>
      <c r="KF228" s="85"/>
      <c r="KG228" s="85"/>
      <c r="KH228" s="85"/>
      <c r="KI228" s="85"/>
      <c r="KJ228" s="85"/>
      <c r="KK228" s="85"/>
      <c r="KL228" s="85"/>
      <c r="KM228" s="85"/>
      <c r="KN228" s="85"/>
      <c r="KO228" s="85"/>
      <c r="KP228" s="85"/>
      <c r="KQ228" s="85"/>
      <c r="KR228" s="85"/>
      <c r="KS228" s="85"/>
      <c r="KT228" s="85"/>
      <c r="KU228" s="85"/>
      <c r="KV228" s="85"/>
      <c r="KW228" s="85"/>
      <c r="KX228" s="85"/>
      <c r="KY228" s="85"/>
      <c r="KZ228" s="85"/>
      <c r="LA228" s="85"/>
      <c r="LB228" s="85"/>
      <c r="LC228" s="85"/>
      <c r="LD228" s="85"/>
      <c r="LE228" s="85"/>
      <c r="LF228" s="85"/>
      <c r="LG228" s="85"/>
      <c r="LH228" s="85"/>
      <c r="LI228" s="85"/>
      <c r="LJ228" s="85"/>
      <c r="LK228" s="85"/>
      <c r="LL228" s="85"/>
      <c r="OG228" s="85"/>
      <c r="OH228" s="85"/>
      <c r="OI228" s="85"/>
      <c r="OJ228" s="85"/>
      <c r="OK228" s="85"/>
      <c r="OL228" s="85"/>
      <c r="OM228" s="85"/>
      <c r="ON228" s="85"/>
      <c r="OO228" s="85"/>
      <c r="OP228" s="85"/>
      <c r="OQ228" s="85"/>
      <c r="OR228" s="85"/>
      <c r="OS228" s="85"/>
      <c r="OT228" s="85"/>
      <c r="OU228" s="85"/>
      <c r="OV228" s="85"/>
      <c r="OW228" s="85"/>
      <c r="OX228" s="85"/>
      <c r="OY228" s="85"/>
      <c r="OZ228" s="85"/>
      <c r="PA228" s="85"/>
      <c r="PB228" s="85"/>
      <c r="PC228" s="85"/>
      <c r="PD228" s="85"/>
      <c r="PE228" s="85"/>
      <c r="PF228" s="85"/>
      <c r="PG228" s="85"/>
      <c r="PH228" s="85"/>
      <c r="PI228" s="85"/>
      <c r="PJ228" s="85"/>
      <c r="PK228" s="85"/>
      <c r="PL228" s="85"/>
      <c r="PM228" s="85"/>
      <c r="PN228" s="85"/>
      <c r="PO228" s="85"/>
      <c r="PP228" s="85"/>
      <c r="PQ228" s="85"/>
      <c r="PR228" s="85"/>
      <c r="PS228" s="85"/>
      <c r="PT228" s="85"/>
      <c r="PU228" s="85"/>
      <c r="PV228" s="85"/>
      <c r="PW228" s="85"/>
      <c r="PX228" s="85"/>
      <c r="PY228" s="85"/>
      <c r="PZ228" s="85"/>
      <c r="QA228" s="85"/>
      <c r="QB228" s="85"/>
      <c r="QC228" s="85"/>
      <c r="QD228" s="85"/>
      <c r="QE228" s="85"/>
      <c r="QF228" s="85"/>
      <c r="QG228" s="85"/>
      <c r="QH228" s="85"/>
      <c r="QI228" s="85"/>
      <c r="QJ228" s="85"/>
    </row>
    <row r="229" spans="1:453" s="17" customFormat="1" ht="102" customHeight="1" x14ac:dyDescent="0.3">
      <c r="A229" s="28">
        <v>5830</v>
      </c>
      <c r="B229" s="28" t="s">
        <v>494</v>
      </c>
      <c r="C229" s="28" t="s">
        <v>570</v>
      </c>
      <c r="D229" s="28" t="s">
        <v>41</v>
      </c>
      <c r="E229" s="28" t="s">
        <v>16</v>
      </c>
      <c r="F229" s="29" t="s">
        <v>571</v>
      </c>
      <c r="G229" s="32" t="s">
        <v>572</v>
      </c>
      <c r="H229" s="27"/>
      <c r="I229" s="27" t="s">
        <v>1121</v>
      </c>
      <c r="J229" s="18"/>
      <c r="K229" s="18"/>
      <c r="L229" s="18"/>
      <c r="M229" s="18"/>
      <c r="BL229" s="84"/>
      <c r="BM229" s="84"/>
      <c r="BN229" s="84"/>
      <c r="BO229" s="84"/>
      <c r="BP229" s="84"/>
      <c r="BQ229" s="84"/>
      <c r="BR229" s="84"/>
      <c r="BS229" s="84"/>
      <c r="BT229" s="84"/>
      <c r="BU229" s="84"/>
      <c r="BV229" s="84"/>
      <c r="BW229" s="84"/>
      <c r="BX229" s="84"/>
      <c r="BY229" s="84"/>
      <c r="BZ229" s="84"/>
      <c r="CA229" s="84"/>
      <c r="CB229" s="84"/>
      <c r="CC229" s="84"/>
      <c r="CD229" s="84"/>
      <c r="CE229" s="84"/>
      <c r="CF229" s="84"/>
      <c r="CG229" s="84"/>
      <c r="CH229" s="84"/>
      <c r="CI229" s="84"/>
      <c r="CJ229" s="84"/>
      <c r="CK229" s="84"/>
      <c r="CL229" s="84"/>
      <c r="CM229" s="84"/>
      <c r="CN229" s="84"/>
      <c r="CO229" s="84"/>
      <c r="CP229" s="84"/>
      <c r="CQ229" s="84"/>
      <c r="CR229" s="84"/>
      <c r="CS229" s="84"/>
      <c r="CT229" s="84"/>
      <c r="CU229" s="84"/>
      <c r="CV229" s="84"/>
      <c r="CW229" s="84"/>
      <c r="CX229" s="84"/>
      <c r="CY229" s="84"/>
      <c r="CZ229" s="84"/>
      <c r="DA229" s="84"/>
      <c r="DB229" s="84"/>
      <c r="DC229" s="84"/>
      <c r="DD229" s="84"/>
      <c r="DE229" s="84"/>
      <c r="DF229" s="84"/>
      <c r="DG229" s="84"/>
      <c r="DH229" s="84"/>
      <c r="DI229" s="84"/>
      <c r="DJ229" s="84"/>
      <c r="DK229" s="84"/>
      <c r="DL229" s="84"/>
      <c r="DM229" s="84"/>
      <c r="DN229" s="84"/>
      <c r="DO229" s="84"/>
      <c r="DP229" s="84"/>
      <c r="DQ229" s="84"/>
      <c r="DR229" s="84"/>
      <c r="DS229" s="84"/>
      <c r="DT229" s="84"/>
      <c r="DU229" s="84"/>
      <c r="DV229" s="84"/>
      <c r="DW229" s="84"/>
      <c r="DX229" s="84"/>
      <c r="DY229" s="84"/>
      <c r="DZ229" s="84"/>
      <c r="EA229" s="84"/>
      <c r="EB229" s="84"/>
      <c r="EC229" s="84"/>
      <c r="ED229" s="84"/>
      <c r="EE229" s="84"/>
      <c r="EF229" s="84"/>
      <c r="EG229" s="84"/>
      <c r="EH229" s="84"/>
      <c r="EI229" s="84"/>
      <c r="EJ229" s="84"/>
      <c r="EK229" s="84"/>
      <c r="EL229" s="84"/>
      <c r="EM229" s="84"/>
      <c r="EN229" s="84"/>
      <c r="EO229" s="84"/>
      <c r="EP229" s="84"/>
      <c r="EQ229" s="84"/>
      <c r="ER229" s="84"/>
      <c r="ES229" s="84"/>
      <c r="ET229" s="84"/>
      <c r="EU229" s="84"/>
      <c r="EV229" s="84"/>
      <c r="EW229" s="84"/>
      <c r="EX229" s="84"/>
      <c r="EY229" s="84"/>
      <c r="EZ229" s="84"/>
      <c r="FA229" s="84"/>
      <c r="FB229" s="84"/>
      <c r="FC229" s="84"/>
      <c r="FD229" s="84"/>
      <c r="FE229" s="84"/>
      <c r="FF229" s="84"/>
      <c r="FG229" s="84"/>
      <c r="FH229" s="84"/>
      <c r="FI229" s="84"/>
      <c r="FJ229" s="84"/>
      <c r="FK229" s="84"/>
      <c r="FL229" s="84"/>
      <c r="FM229" s="84"/>
      <c r="FN229" s="84"/>
      <c r="IP229" s="84"/>
      <c r="IQ229" s="84"/>
      <c r="IR229" s="84"/>
      <c r="IS229" s="84"/>
      <c r="IT229" s="84"/>
      <c r="IU229" s="84"/>
      <c r="IV229" s="84"/>
      <c r="IW229" s="84"/>
      <c r="IX229" s="84"/>
      <c r="IY229" s="84"/>
      <c r="IZ229" s="84"/>
      <c r="JA229" s="84"/>
      <c r="JB229" s="84"/>
      <c r="JC229" s="84"/>
      <c r="JD229" s="84"/>
      <c r="JE229" s="84"/>
      <c r="JF229" s="84"/>
      <c r="JG229" s="84"/>
      <c r="JH229" s="84"/>
      <c r="JI229" s="84"/>
      <c r="JJ229" s="84"/>
      <c r="JK229" s="84"/>
      <c r="JL229" s="84"/>
      <c r="JM229" s="84"/>
      <c r="JN229" s="84"/>
      <c r="JO229" s="84"/>
      <c r="JP229" s="84"/>
      <c r="JQ229" s="84"/>
      <c r="JR229" s="84"/>
      <c r="JS229" s="84"/>
      <c r="JT229" s="84"/>
      <c r="JU229" s="84"/>
      <c r="JV229" s="84"/>
      <c r="JW229" s="84"/>
      <c r="JX229" s="84"/>
      <c r="JY229" s="84"/>
      <c r="JZ229" s="84"/>
      <c r="KA229" s="84"/>
      <c r="KB229" s="84"/>
      <c r="KC229" s="84"/>
      <c r="KD229" s="84"/>
      <c r="KE229" s="84"/>
      <c r="KF229" s="84"/>
      <c r="KG229" s="84"/>
      <c r="KH229" s="84"/>
      <c r="KI229" s="84"/>
      <c r="KJ229" s="84"/>
      <c r="KK229" s="84"/>
      <c r="KL229" s="84"/>
      <c r="KM229" s="84"/>
      <c r="KN229" s="84"/>
      <c r="KO229" s="84"/>
      <c r="KP229" s="84"/>
      <c r="KQ229" s="84"/>
      <c r="KR229" s="84"/>
      <c r="KS229" s="84"/>
      <c r="KT229" s="84"/>
      <c r="KU229" s="84"/>
      <c r="KV229" s="84"/>
      <c r="KW229" s="84"/>
      <c r="KX229" s="84"/>
      <c r="KY229" s="84"/>
      <c r="KZ229" s="84"/>
      <c r="LA229" s="84"/>
      <c r="LB229" s="84"/>
      <c r="LC229" s="84"/>
      <c r="LD229" s="84"/>
      <c r="LE229" s="84"/>
      <c r="LF229" s="84"/>
      <c r="LG229" s="84"/>
      <c r="LH229" s="84"/>
      <c r="LI229" s="84"/>
      <c r="LJ229" s="84"/>
      <c r="LK229" s="84"/>
      <c r="LL229" s="84"/>
      <c r="OG229" s="84"/>
      <c r="OH229" s="84"/>
      <c r="OI229" s="84"/>
      <c r="OJ229" s="84"/>
      <c r="OK229" s="84"/>
      <c r="OL229" s="84"/>
      <c r="OM229" s="84"/>
      <c r="ON229" s="84"/>
      <c r="OO229" s="84"/>
      <c r="OP229" s="84"/>
      <c r="OQ229" s="84"/>
      <c r="OR229" s="84"/>
      <c r="OS229" s="84"/>
      <c r="OT229" s="84"/>
      <c r="OU229" s="84"/>
      <c r="OV229" s="84"/>
      <c r="OW229" s="84"/>
      <c r="OX229" s="84"/>
      <c r="OY229" s="84"/>
      <c r="OZ229" s="84"/>
      <c r="PA229" s="84"/>
      <c r="PB229" s="84"/>
      <c r="PC229" s="84"/>
      <c r="PD229" s="84"/>
      <c r="PE229" s="84"/>
      <c r="PF229" s="84"/>
      <c r="PG229" s="84"/>
      <c r="PH229" s="84"/>
      <c r="PI229" s="84"/>
      <c r="PJ229" s="84"/>
      <c r="PK229" s="84"/>
      <c r="PL229" s="84"/>
      <c r="PM229" s="84"/>
      <c r="PN229" s="84"/>
      <c r="PO229" s="84"/>
      <c r="PP229" s="84"/>
      <c r="PQ229" s="84"/>
      <c r="PR229" s="84"/>
      <c r="PS229" s="84"/>
      <c r="PT229" s="84"/>
      <c r="PU229" s="84"/>
      <c r="PV229" s="84"/>
      <c r="PW229" s="84"/>
      <c r="PX229" s="84"/>
      <c r="PY229" s="84"/>
      <c r="PZ229" s="84"/>
      <c r="QA229" s="84"/>
      <c r="QB229" s="84"/>
      <c r="QC229" s="84"/>
      <c r="QD229" s="84"/>
      <c r="QE229" s="84"/>
      <c r="QF229" s="84"/>
      <c r="QG229" s="84"/>
      <c r="QH229" s="84"/>
      <c r="QI229" s="84"/>
      <c r="QJ229" s="84"/>
    </row>
    <row r="230" spans="1:453" s="27" customFormat="1" ht="99.6" customHeight="1" x14ac:dyDescent="0.3">
      <c r="A230" s="27">
        <v>6616</v>
      </c>
      <c r="B230" s="27" t="s">
        <v>618</v>
      </c>
      <c r="C230" s="27" t="s">
        <v>686</v>
      </c>
      <c r="D230" s="27" t="s">
        <v>13</v>
      </c>
      <c r="E230" s="27" t="s">
        <v>16</v>
      </c>
      <c r="F230" s="27" t="s">
        <v>1325</v>
      </c>
      <c r="G230" s="32" t="s">
        <v>302</v>
      </c>
      <c r="H230" s="27" t="s">
        <v>663</v>
      </c>
      <c r="I230" s="27" t="s">
        <v>303</v>
      </c>
      <c r="J230" s="36"/>
      <c r="K230" s="36"/>
      <c r="L230" s="36"/>
      <c r="M230" s="36"/>
      <c r="N230" s="36"/>
      <c r="O230" s="36"/>
      <c r="P230" s="36"/>
      <c r="Q230" s="36"/>
      <c r="R230" s="36"/>
      <c r="S230" s="36"/>
      <c r="T230" s="36"/>
      <c r="U230" s="36"/>
      <c r="V230" s="36"/>
      <c r="W230" s="36"/>
      <c r="X230" s="36"/>
      <c r="Y230" s="36"/>
      <c r="Z230" s="36"/>
      <c r="AA230" s="36"/>
      <c r="AB230" s="36"/>
      <c r="AC230" s="36"/>
      <c r="AD230" s="36"/>
      <c r="AE230" s="36"/>
      <c r="AF230" s="36"/>
      <c r="AG230" s="36"/>
      <c r="AH230" s="36"/>
      <c r="AI230" s="36"/>
      <c r="AJ230" s="36"/>
      <c r="AK230" s="36"/>
      <c r="AL230" s="36"/>
      <c r="AM230" s="36"/>
      <c r="AN230" s="36"/>
      <c r="AO230" s="36"/>
      <c r="AP230" s="36"/>
      <c r="AQ230" s="36"/>
      <c r="AR230" s="36"/>
      <c r="AS230" s="36"/>
      <c r="AT230" s="36"/>
      <c r="AU230" s="36"/>
      <c r="AV230" s="36"/>
      <c r="AW230" s="36"/>
      <c r="AX230" s="36"/>
      <c r="AY230" s="36"/>
      <c r="AZ230" s="36"/>
      <c r="BA230" s="36"/>
      <c r="BB230" s="36"/>
      <c r="BC230" s="36"/>
      <c r="BD230" s="36"/>
      <c r="BE230" s="36"/>
      <c r="BF230" s="36"/>
      <c r="BG230" s="36"/>
      <c r="BH230" s="36"/>
      <c r="BI230" s="36"/>
      <c r="BJ230" s="36"/>
      <c r="BK230" s="36"/>
      <c r="BL230" s="36"/>
      <c r="BM230" s="36"/>
      <c r="BN230" s="36"/>
      <c r="BO230" s="36"/>
      <c r="BP230" s="36"/>
      <c r="BQ230" s="36"/>
      <c r="BR230" s="36"/>
      <c r="BS230" s="36"/>
      <c r="BT230" s="36"/>
      <c r="BU230" s="36"/>
      <c r="BV230" s="36"/>
      <c r="BW230" s="36"/>
      <c r="BX230" s="36"/>
      <c r="BY230" s="36"/>
      <c r="BZ230" s="36"/>
      <c r="CA230" s="36"/>
      <c r="CB230" s="36"/>
      <c r="CC230" s="36"/>
      <c r="CD230" s="36"/>
      <c r="CE230" s="36"/>
      <c r="CF230" s="36"/>
      <c r="CG230" s="36"/>
      <c r="CH230" s="36"/>
      <c r="CI230" s="36"/>
      <c r="CJ230" s="36"/>
      <c r="CK230" s="36"/>
      <c r="CL230" s="36"/>
      <c r="CM230" s="36"/>
      <c r="CN230" s="36"/>
      <c r="CO230" s="36"/>
      <c r="CP230" s="36"/>
      <c r="CQ230" s="36"/>
      <c r="CR230" s="36"/>
      <c r="CS230" s="36"/>
      <c r="CT230" s="36"/>
      <c r="CU230" s="36"/>
      <c r="CV230" s="36"/>
      <c r="CW230" s="36"/>
      <c r="CX230" s="36"/>
      <c r="CY230" s="36"/>
      <c r="CZ230" s="36"/>
      <c r="DA230" s="36"/>
      <c r="DB230" s="36"/>
      <c r="DC230" s="36"/>
      <c r="DD230" s="36"/>
      <c r="DE230" s="36"/>
      <c r="DF230" s="36"/>
      <c r="DG230" s="36"/>
      <c r="DH230" s="36"/>
      <c r="DI230" s="36"/>
      <c r="DJ230" s="36"/>
      <c r="DK230" s="36"/>
      <c r="DL230" s="36"/>
      <c r="DM230" s="36"/>
      <c r="DN230" s="36"/>
      <c r="DO230" s="36"/>
      <c r="DP230" s="36"/>
      <c r="DQ230" s="36"/>
      <c r="DR230" s="36"/>
      <c r="DS230" s="36"/>
      <c r="DT230" s="36"/>
      <c r="DU230" s="36"/>
      <c r="DV230" s="36"/>
      <c r="DW230" s="36"/>
      <c r="DX230" s="36"/>
      <c r="DY230" s="36"/>
      <c r="DZ230" s="36"/>
      <c r="EA230" s="36"/>
      <c r="EB230" s="36"/>
      <c r="EC230" s="36"/>
      <c r="ED230" s="36"/>
      <c r="EE230" s="36"/>
      <c r="EF230" s="36"/>
      <c r="EG230" s="36"/>
      <c r="EH230" s="36"/>
      <c r="EI230" s="36"/>
      <c r="EJ230" s="36"/>
      <c r="EK230" s="36"/>
      <c r="EL230" s="36"/>
      <c r="EM230" s="36"/>
      <c r="EN230" s="36"/>
      <c r="EO230" s="36"/>
      <c r="EP230" s="36"/>
      <c r="EQ230" s="36"/>
      <c r="ER230" s="36"/>
      <c r="ES230" s="36"/>
      <c r="ET230" s="36"/>
      <c r="EU230" s="36"/>
      <c r="EV230" s="36"/>
      <c r="EW230" s="36"/>
      <c r="EX230" s="36"/>
      <c r="EY230" s="36"/>
      <c r="EZ230" s="36"/>
      <c r="FA230" s="36"/>
      <c r="FB230" s="36"/>
      <c r="FC230" s="36"/>
      <c r="FD230" s="36"/>
      <c r="FE230" s="36"/>
      <c r="FF230" s="36"/>
      <c r="FG230" s="36"/>
      <c r="FH230" s="36"/>
      <c r="FI230" s="36"/>
      <c r="FJ230" s="36"/>
      <c r="FK230" s="36"/>
      <c r="FL230" s="36"/>
      <c r="FM230" s="36"/>
      <c r="FN230" s="36"/>
      <c r="FO230" s="38"/>
      <c r="IO230" s="35"/>
      <c r="IP230" s="36"/>
      <c r="IQ230" s="36"/>
      <c r="IR230" s="36"/>
      <c r="IS230" s="36"/>
      <c r="IT230" s="36"/>
      <c r="IU230" s="36"/>
      <c r="IV230" s="36"/>
      <c r="IW230" s="36"/>
      <c r="IX230" s="36"/>
      <c r="IY230" s="36"/>
      <c r="IZ230" s="36"/>
      <c r="JA230" s="36"/>
      <c r="JB230" s="36"/>
      <c r="JC230" s="36"/>
      <c r="JD230" s="36"/>
      <c r="JE230" s="36"/>
      <c r="JF230" s="36"/>
      <c r="JG230" s="36"/>
      <c r="JH230" s="36"/>
      <c r="JI230" s="36"/>
      <c r="JJ230" s="36"/>
      <c r="JK230" s="36"/>
      <c r="JL230" s="36"/>
      <c r="JM230" s="36"/>
      <c r="JN230" s="36"/>
      <c r="JO230" s="36"/>
      <c r="JP230" s="36"/>
      <c r="JQ230" s="61"/>
      <c r="JR230" s="37"/>
      <c r="JS230" s="37"/>
      <c r="JT230" s="37"/>
      <c r="JU230" s="37"/>
      <c r="JV230" s="37"/>
      <c r="JW230" s="37"/>
      <c r="JX230" s="37"/>
      <c r="JY230" s="37"/>
      <c r="JZ230" s="37"/>
      <c r="KA230" s="37"/>
      <c r="KB230" s="37"/>
      <c r="KC230" s="37"/>
      <c r="KD230" s="37"/>
      <c r="KE230" s="37"/>
      <c r="KF230" s="37"/>
      <c r="KG230" s="37"/>
      <c r="KH230" s="37"/>
      <c r="KI230" s="37"/>
      <c r="KJ230" s="37"/>
      <c r="KK230" s="37"/>
      <c r="KL230" s="37"/>
      <c r="KM230" s="37"/>
      <c r="KN230" s="37"/>
      <c r="KO230" s="37"/>
      <c r="KP230" s="37"/>
      <c r="KQ230" s="37"/>
      <c r="KR230" s="37"/>
      <c r="KS230" s="37"/>
      <c r="KT230" s="37"/>
      <c r="KU230" s="37"/>
      <c r="KV230" s="37"/>
      <c r="KW230" s="37"/>
      <c r="KX230" s="37"/>
      <c r="KY230" s="37"/>
      <c r="KZ230" s="37"/>
      <c r="LA230" s="37"/>
      <c r="LB230" s="37"/>
      <c r="LC230" s="37"/>
      <c r="LD230" s="37"/>
      <c r="LE230" s="37"/>
      <c r="LF230" s="37"/>
      <c r="LG230" s="37"/>
      <c r="LH230" s="37"/>
      <c r="LI230" s="37"/>
      <c r="LJ230" s="37"/>
      <c r="LK230" s="37"/>
      <c r="LL230" s="37"/>
      <c r="OF230" s="35"/>
      <c r="OG230" s="36"/>
      <c r="OH230" s="36"/>
      <c r="OI230" s="36"/>
      <c r="OJ230" s="36"/>
      <c r="OK230" s="36"/>
      <c r="OL230" s="36"/>
      <c r="OM230" s="36"/>
      <c r="ON230" s="36"/>
      <c r="OO230" s="36"/>
      <c r="OP230" s="36"/>
      <c r="OQ230" s="36"/>
      <c r="OR230" s="36"/>
      <c r="OS230" s="36"/>
      <c r="OT230" s="36"/>
      <c r="OU230" s="36"/>
      <c r="OV230" s="36"/>
      <c r="OW230" s="36"/>
      <c r="OX230" s="36"/>
      <c r="OY230" s="36"/>
      <c r="OZ230" s="36"/>
      <c r="PA230" s="36"/>
      <c r="PB230" s="36"/>
      <c r="PC230" s="36"/>
      <c r="PD230" s="36"/>
      <c r="PE230" s="36"/>
      <c r="PF230" s="36"/>
      <c r="PG230" s="36"/>
      <c r="PH230" s="36"/>
      <c r="PI230" s="36"/>
      <c r="PJ230" s="36"/>
      <c r="PK230" s="36"/>
      <c r="PL230" s="36"/>
      <c r="PM230" s="36"/>
      <c r="PN230" s="36"/>
      <c r="PO230" s="36"/>
      <c r="PP230" s="36"/>
      <c r="PQ230" s="36"/>
      <c r="PR230" s="36"/>
      <c r="PS230" s="36"/>
      <c r="PT230" s="36"/>
      <c r="PU230" s="36"/>
      <c r="PV230" s="36"/>
      <c r="PW230" s="36"/>
      <c r="PX230" s="36"/>
      <c r="PY230" s="36"/>
      <c r="PZ230" s="36"/>
      <c r="QA230" s="36"/>
      <c r="QB230" s="36"/>
      <c r="QC230" s="36"/>
      <c r="QD230" s="36"/>
      <c r="QE230" s="36"/>
      <c r="QF230" s="36"/>
      <c r="QG230" s="36"/>
      <c r="QH230" s="36"/>
      <c r="QI230" s="36"/>
      <c r="QJ230" s="36"/>
      <c r="QK230" s="38"/>
    </row>
    <row r="231" spans="1:453" s="17" customFormat="1" ht="54" customHeight="1" x14ac:dyDescent="0.3">
      <c r="A231" s="26">
        <v>4421</v>
      </c>
      <c r="B231" s="26" t="s">
        <v>628</v>
      </c>
      <c r="C231" s="26" t="s">
        <v>629</v>
      </c>
      <c r="D231" s="26" t="s">
        <v>13</v>
      </c>
      <c r="E231" s="27" t="s">
        <v>14</v>
      </c>
      <c r="F231" s="27" t="s">
        <v>1293</v>
      </c>
      <c r="G231" s="32" t="s">
        <v>430</v>
      </c>
      <c r="H231" s="27" t="s">
        <v>642</v>
      </c>
      <c r="I231" s="27" t="s">
        <v>1122</v>
      </c>
      <c r="J231" s="18"/>
      <c r="K231" s="18"/>
      <c r="L231" s="18"/>
      <c r="M231" s="18"/>
      <c r="BL231" s="84"/>
      <c r="BM231" s="84"/>
      <c r="BN231" s="84"/>
      <c r="BO231" s="84"/>
      <c r="BP231" s="84"/>
      <c r="BQ231" s="84"/>
      <c r="BR231" s="84"/>
      <c r="BS231" s="84"/>
      <c r="BT231" s="84"/>
      <c r="BU231" s="84"/>
      <c r="BV231" s="84"/>
      <c r="BW231" s="84"/>
      <c r="BX231" s="84"/>
      <c r="BY231" s="84"/>
      <c r="BZ231" s="84"/>
      <c r="CA231" s="84"/>
      <c r="CB231" s="84"/>
      <c r="CC231" s="84"/>
      <c r="CD231" s="84"/>
      <c r="CE231" s="84"/>
      <c r="CF231" s="84"/>
      <c r="CG231" s="84"/>
      <c r="CH231" s="84"/>
      <c r="CI231" s="84"/>
      <c r="CJ231" s="84"/>
      <c r="CK231" s="84"/>
      <c r="CL231" s="84"/>
      <c r="CM231" s="84"/>
      <c r="CN231" s="84"/>
      <c r="CO231" s="84"/>
      <c r="CP231" s="84"/>
      <c r="CQ231" s="84"/>
      <c r="CR231" s="84"/>
      <c r="CS231" s="84"/>
      <c r="CT231" s="84"/>
      <c r="CU231" s="84"/>
      <c r="CV231" s="84"/>
      <c r="CW231" s="84"/>
      <c r="CX231" s="84"/>
      <c r="CY231" s="84"/>
      <c r="CZ231" s="84"/>
      <c r="DA231" s="84"/>
      <c r="DB231" s="84"/>
      <c r="DC231" s="84"/>
      <c r="DD231" s="84"/>
      <c r="DE231" s="84"/>
      <c r="DF231" s="84"/>
      <c r="DG231" s="84"/>
      <c r="DH231" s="84"/>
      <c r="DI231" s="84"/>
      <c r="DJ231" s="84"/>
      <c r="DV231" s="84"/>
      <c r="DW231" s="84"/>
      <c r="DX231" s="84"/>
      <c r="DY231" s="84"/>
      <c r="DZ231" s="84"/>
      <c r="EA231" s="84"/>
      <c r="EB231" s="84"/>
      <c r="EC231" s="84"/>
      <c r="ED231" s="84"/>
      <c r="EE231" s="84"/>
      <c r="EF231" s="84"/>
      <c r="EG231" s="84"/>
      <c r="EH231" s="84"/>
      <c r="EI231" s="84"/>
      <c r="EJ231" s="84"/>
      <c r="EK231" s="84"/>
      <c r="EL231" s="84"/>
      <c r="EM231" s="84"/>
      <c r="EN231" s="84"/>
      <c r="EO231" s="84"/>
      <c r="EP231" s="84"/>
      <c r="EQ231" s="84"/>
      <c r="ER231" s="84"/>
      <c r="ES231" s="84"/>
      <c r="ET231" s="84"/>
      <c r="EU231" s="84"/>
      <c r="EV231" s="84"/>
      <c r="EW231" s="84"/>
      <c r="EX231" s="84"/>
      <c r="EY231" s="84"/>
      <c r="EZ231" s="84"/>
      <c r="FA231" s="84"/>
      <c r="FB231" s="84"/>
      <c r="FC231" s="84"/>
      <c r="FD231" s="84"/>
      <c r="FE231" s="84"/>
      <c r="FF231" s="84"/>
      <c r="FG231" s="84"/>
      <c r="FH231" s="84"/>
      <c r="FI231" s="84"/>
      <c r="FJ231" s="84"/>
      <c r="FK231" s="84"/>
      <c r="FL231" s="84"/>
      <c r="FM231" s="84"/>
      <c r="FN231" s="84"/>
      <c r="IP231" s="84"/>
      <c r="IQ231" s="84"/>
      <c r="IR231" s="84"/>
      <c r="IS231" s="84"/>
      <c r="IT231" s="84"/>
      <c r="IU231" s="84"/>
      <c r="IV231" s="84"/>
      <c r="IW231" s="84"/>
      <c r="IX231" s="84"/>
      <c r="IY231" s="84"/>
      <c r="IZ231" s="84"/>
      <c r="JA231" s="84"/>
      <c r="JB231" s="84"/>
      <c r="JC231" s="84"/>
      <c r="JD231" s="84"/>
      <c r="JE231" s="84"/>
      <c r="JF231" s="84"/>
      <c r="JG231" s="84"/>
      <c r="JH231" s="84"/>
      <c r="JI231" s="84"/>
      <c r="JJ231" s="84"/>
      <c r="JK231" s="84"/>
      <c r="JL231" s="84"/>
      <c r="JM231" s="84"/>
      <c r="JN231" s="84"/>
      <c r="JO231" s="84"/>
      <c r="JP231" s="84"/>
      <c r="OG231" s="84"/>
      <c r="OH231" s="84"/>
      <c r="OI231" s="84"/>
      <c r="OJ231" s="84"/>
      <c r="OK231" s="84"/>
      <c r="OL231" s="84"/>
      <c r="OM231" s="84"/>
      <c r="ON231" s="84"/>
      <c r="OO231" s="84"/>
      <c r="OP231" s="84"/>
      <c r="OQ231" s="84"/>
      <c r="OR231" s="84"/>
      <c r="OS231" s="84"/>
      <c r="OT231" s="84"/>
      <c r="OU231" s="84"/>
      <c r="OV231" s="84"/>
      <c r="OW231" s="84"/>
      <c r="OX231" s="84"/>
      <c r="OY231" s="84"/>
      <c r="OZ231" s="84"/>
      <c r="PA231" s="84"/>
      <c r="PB231" s="84"/>
      <c r="PC231" s="84"/>
      <c r="PD231" s="84"/>
      <c r="PE231" s="84"/>
      <c r="PF231" s="84"/>
      <c r="PG231" s="84"/>
      <c r="PH231" s="84"/>
      <c r="PI231" s="84"/>
      <c r="PJ231" s="84"/>
      <c r="PK231" s="84"/>
      <c r="PL231" s="84"/>
      <c r="PM231" s="84"/>
      <c r="PN231" s="84"/>
      <c r="PO231" s="84"/>
      <c r="PP231" s="84"/>
      <c r="PQ231" s="84"/>
      <c r="PR231" s="84"/>
      <c r="PS231" s="84"/>
      <c r="PT231" s="84"/>
      <c r="PU231" s="84"/>
      <c r="PV231" s="84"/>
      <c r="PW231" s="84"/>
      <c r="PX231" s="84"/>
      <c r="PY231" s="84"/>
      <c r="PZ231" s="84"/>
      <c r="QA231" s="84"/>
      <c r="QB231" s="84"/>
      <c r="QC231" s="84"/>
      <c r="QD231" s="84"/>
      <c r="QE231" s="84"/>
      <c r="QF231" s="84"/>
      <c r="QG231" s="84"/>
      <c r="QH231" s="84"/>
      <c r="QI231" s="84"/>
      <c r="QJ231" s="84"/>
    </row>
    <row r="232" spans="1:453" s="17" customFormat="1" ht="78.75" customHeight="1" x14ac:dyDescent="0.3">
      <c r="A232" s="26">
        <v>9944</v>
      </c>
      <c r="B232" s="26" t="s">
        <v>285</v>
      </c>
      <c r="C232" s="26" t="s">
        <v>903</v>
      </c>
      <c r="D232" s="26" t="s">
        <v>13</v>
      </c>
      <c r="E232" s="26" t="s">
        <v>1105</v>
      </c>
      <c r="F232" s="27" t="s">
        <v>916</v>
      </c>
      <c r="G232" s="32" t="s">
        <v>904</v>
      </c>
      <c r="H232" s="27" t="s">
        <v>905</v>
      </c>
      <c r="I232" s="27" t="s">
        <v>906</v>
      </c>
      <c r="J232" s="18"/>
      <c r="K232" s="18"/>
      <c r="L232" s="18"/>
      <c r="M232" s="18"/>
    </row>
    <row r="233" spans="1:453" s="72" customFormat="1" ht="60" customHeight="1" x14ac:dyDescent="0.3">
      <c r="A233" s="28">
        <v>2622</v>
      </c>
      <c r="B233" s="28" t="s">
        <v>21</v>
      </c>
      <c r="C233" s="28" t="s">
        <v>43</v>
      </c>
      <c r="D233" s="28" t="s">
        <v>13</v>
      </c>
      <c r="E233" s="28" t="s">
        <v>16</v>
      </c>
      <c r="F233" s="27" t="s">
        <v>813</v>
      </c>
      <c r="G233" s="32" t="s">
        <v>44</v>
      </c>
      <c r="H233" s="27"/>
      <c r="I233" s="27" t="s">
        <v>69</v>
      </c>
      <c r="J233" s="15"/>
      <c r="K233" s="15"/>
      <c r="L233" s="15"/>
      <c r="M233" s="15"/>
    </row>
    <row r="234" spans="1:453" s="72" customFormat="1" ht="60" customHeight="1" x14ac:dyDescent="0.3">
      <c r="A234" s="28">
        <v>33723</v>
      </c>
      <c r="B234" s="28" t="s">
        <v>1800</v>
      </c>
      <c r="C234" s="28" t="s">
        <v>1801</v>
      </c>
      <c r="D234" s="28" t="s">
        <v>13</v>
      </c>
      <c r="E234" s="28" t="s">
        <v>87</v>
      </c>
      <c r="F234" s="29" t="s">
        <v>1802</v>
      </c>
      <c r="G234" s="28" t="s">
        <v>1803</v>
      </c>
      <c r="H234" s="27"/>
      <c r="I234" s="27" t="s">
        <v>1804</v>
      </c>
      <c r="J234" s="15"/>
      <c r="K234" s="15"/>
      <c r="L234" s="15"/>
      <c r="M234" s="15"/>
    </row>
    <row r="235" spans="1:453" s="17" customFormat="1" ht="69.75" customHeight="1" x14ac:dyDescent="0.3">
      <c r="A235" s="27">
        <v>16121</v>
      </c>
      <c r="B235" s="27" t="s">
        <v>217</v>
      </c>
      <c r="C235" s="27" t="s">
        <v>1154</v>
      </c>
      <c r="D235" s="27" t="s">
        <v>13</v>
      </c>
      <c r="E235" s="27" t="s">
        <v>14</v>
      </c>
      <c r="F235" s="32" t="s">
        <v>135</v>
      </c>
      <c r="G235" s="27" t="s">
        <v>283</v>
      </c>
      <c r="H235" s="27"/>
      <c r="I235" s="27" t="s">
        <v>1196</v>
      </c>
      <c r="J235" s="18"/>
      <c r="K235" s="18"/>
      <c r="L235" s="18"/>
      <c r="M235" s="18"/>
    </row>
    <row r="236" spans="1:453" s="17" customFormat="1" ht="69.75" customHeight="1" x14ac:dyDescent="0.35">
      <c r="A236" s="98">
        <v>16430</v>
      </c>
      <c r="B236" s="98" t="s">
        <v>869</v>
      </c>
      <c r="C236" s="98" t="s">
        <v>1619</v>
      </c>
      <c r="D236" s="98" t="s">
        <v>13</v>
      </c>
      <c r="E236" s="98" t="s">
        <v>14</v>
      </c>
      <c r="F236" s="27" t="s">
        <v>818</v>
      </c>
      <c r="G236" s="98" t="s">
        <v>78</v>
      </c>
      <c r="H236" s="95"/>
      <c r="I236" s="99" t="s">
        <v>1620</v>
      </c>
      <c r="J236" s="18"/>
      <c r="K236" s="18"/>
      <c r="L236" s="18"/>
      <c r="M236" s="18"/>
    </row>
    <row r="237" spans="1:453" s="17" customFormat="1" ht="50.25" customHeight="1" x14ac:dyDescent="0.3">
      <c r="A237" s="26">
        <v>4132</v>
      </c>
      <c r="B237" s="27" t="s">
        <v>111</v>
      </c>
      <c r="C237" s="26" t="s">
        <v>710</v>
      </c>
      <c r="D237" s="27" t="s">
        <v>13</v>
      </c>
      <c r="E237" s="27" t="s">
        <v>16</v>
      </c>
      <c r="F237" s="27" t="s">
        <v>1246</v>
      </c>
      <c r="G237" s="32" t="s">
        <v>711</v>
      </c>
      <c r="H237" s="27" t="s">
        <v>840</v>
      </c>
      <c r="I237" s="27" t="s">
        <v>712</v>
      </c>
      <c r="J237" s="18"/>
      <c r="K237" s="18"/>
      <c r="L237" s="18"/>
      <c r="M237" s="18"/>
    </row>
    <row r="238" spans="1:453" s="17" customFormat="1" ht="50.25" customHeight="1" x14ac:dyDescent="0.3">
      <c r="A238" s="27">
        <v>18109</v>
      </c>
      <c r="B238" s="27" t="s">
        <v>211</v>
      </c>
      <c r="C238" s="27" t="s">
        <v>212</v>
      </c>
      <c r="D238" s="27" t="s">
        <v>13</v>
      </c>
      <c r="E238" s="27" t="s">
        <v>1105</v>
      </c>
      <c r="F238" s="27" t="s">
        <v>213</v>
      </c>
      <c r="G238" s="32" t="s">
        <v>214</v>
      </c>
      <c r="H238" s="27" t="s">
        <v>841</v>
      </c>
      <c r="I238" s="27" t="s">
        <v>1294</v>
      </c>
      <c r="J238" s="18"/>
      <c r="K238" s="18"/>
      <c r="L238" s="18"/>
      <c r="M238" s="18"/>
    </row>
    <row r="239" spans="1:453" s="75" customFormat="1" ht="42.6" customHeight="1" x14ac:dyDescent="0.35">
      <c r="A239" s="73">
        <v>22506</v>
      </c>
      <c r="B239" s="73" t="s">
        <v>274</v>
      </c>
      <c r="C239" s="73" t="s">
        <v>1488</v>
      </c>
      <c r="D239" s="74" t="s">
        <v>13</v>
      </c>
      <c r="E239" s="73" t="s">
        <v>14</v>
      </c>
      <c r="F239" s="73" t="s">
        <v>1517</v>
      </c>
      <c r="G239" s="73" t="s">
        <v>1047</v>
      </c>
      <c r="H239" s="73" t="s">
        <v>1047</v>
      </c>
      <c r="I239" s="67" t="s">
        <v>1501</v>
      </c>
    </row>
    <row r="240" spans="1:453" s="17" customFormat="1" ht="46.95" customHeight="1" x14ac:dyDescent="0.3">
      <c r="A240" s="26">
        <v>8868</v>
      </c>
      <c r="B240" s="26" t="s">
        <v>21</v>
      </c>
      <c r="C240" s="26" t="s">
        <v>289</v>
      </c>
      <c r="D240" s="26" t="s">
        <v>13</v>
      </c>
      <c r="E240" s="27" t="s">
        <v>14</v>
      </c>
      <c r="F240" s="27" t="s">
        <v>1295</v>
      </c>
      <c r="G240" s="27" t="s">
        <v>959</v>
      </c>
      <c r="H240" s="27"/>
      <c r="I240" s="27" t="s">
        <v>1296</v>
      </c>
      <c r="J240" s="18"/>
      <c r="K240" s="18"/>
      <c r="L240" s="18"/>
      <c r="M240" s="18"/>
    </row>
    <row r="241" spans="1:13" s="72" customFormat="1" ht="49.5" customHeight="1" x14ac:dyDescent="0.3">
      <c r="A241" s="26">
        <v>9381</v>
      </c>
      <c r="B241" s="27" t="s">
        <v>1058</v>
      </c>
      <c r="C241" s="26" t="s">
        <v>1057</v>
      </c>
      <c r="D241" s="27" t="s">
        <v>13</v>
      </c>
      <c r="E241" s="27" t="s">
        <v>1105</v>
      </c>
      <c r="F241" s="32" t="s">
        <v>1146</v>
      </c>
      <c r="G241" s="27" t="s">
        <v>1047</v>
      </c>
      <c r="H241" s="27" t="s">
        <v>1047</v>
      </c>
      <c r="I241" s="27" t="s">
        <v>1059</v>
      </c>
      <c r="J241" s="15"/>
      <c r="K241" s="15"/>
      <c r="L241" s="15"/>
      <c r="M241" s="15"/>
    </row>
    <row r="242" spans="1:13" s="17" customFormat="1" ht="198.6" customHeight="1" x14ac:dyDescent="0.3">
      <c r="A242" s="27">
        <v>1128</v>
      </c>
      <c r="B242" s="27" t="s">
        <v>217</v>
      </c>
      <c r="C242" s="27" t="s">
        <v>218</v>
      </c>
      <c r="D242" s="27" t="s">
        <v>41</v>
      </c>
      <c r="E242" s="27" t="s">
        <v>16</v>
      </c>
      <c r="F242" s="27" t="s">
        <v>219</v>
      </c>
      <c r="G242" s="27" t="s">
        <v>1298</v>
      </c>
      <c r="H242" s="27" t="s">
        <v>1299</v>
      </c>
      <c r="I242" s="27" t="s">
        <v>220</v>
      </c>
      <c r="J242" s="18"/>
      <c r="K242" s="18"/>
      <c r="L242" s="18"/>
      <c r="M242" s="18"/>
    </row>
    <row r="243" spans="1:13" s="17" customFormat="1" ht="70.5" customHeight="1" x14ac:dyDescent="0.3">
      <c r="A243" s="26">
        <v>18127</v>
      </c>
      <c r="B243" s="26" t="s">
        <v>255</v>
      </c>
      <c r="C243" s="26" t="s">
        <v>256</v>
      </c>
      <c r="D243" s="27" t="s">
        <v>13</v>
      </c>
      <c r="E243" s="26" t="s">
        <v>16</v>
      </c>
      <c r="F243" s="32" t="s">
        <v>1300</v>
      </c>
      <c r="G243" s="27" t="s">
        <v>829</v>
      </c>
      <c r="H243" s="27" t="s">
        <v>698</v>
      </c>
      <c r="I243" s="27" t="s">
        <v>699</v>
      </c>
      <c r="J243" s="18"/>
      <c r="K243" s="18"/>
      <c r="L243" s="18"/>
      <c r="M243" s="18"/>
    </row>
    <row r="244" spans="1:13" s="17" customFormat="1" ht="76.5" customHeight="1" x14ac:dyDescent="0.3">
      <c r="A244" s="27">
        <v>7242</v>
      </c>
      <c r="B244" s="27" t="s">
        <v>11</v>
      </c>
      <c r="C244" s="27" t="s">
        <v>746</v>
      </c>
      <c r="D244" s="26" t="s">
        <v>13</v>
      </c>
      <c r="E244" s="27" t="s">
        <v>1105</v>
      </c>
      <c r="F244" s="32" t="s">
        <v>817</v>
      </c>
      <c r="G244" s="27" t="s">
        <v>747</v>
      </c>
      <c r="H244" s="27" t="s">
        <v>748</v>
      </c>
      <c r="I244" s="27" t="s">
        <v>749</v>
      </c>
      <c r="J244" s="18"/>
      <c r="K244" s="18"/>
      <c r="L244" s="18"/>
      <c r="M244" s="18"/>
    </row>
    <row r="245" spans="1:13" s="72" customFormat="1" ht="55.95" customHeight="1" x14ac:dyDescent="0.3">
      <c r="A245" s="26">
        <v>1429</v>
      </c>
      <c r="B245" s="26" t="s">
        <v>32</v>
      </c>
      <c r="C245" s="26" t="s">
        <v>260</v>
      </c>
      <c r="D245" s="26" t="s">
        <v>13</v>
      </c>
      <c r="E245" s="27" t="s">
        <v>16</v>
      </c>
      <c r="F245" s="27" t="s">
        <v>1302</v>
      </c>
      <c r="G245" s="27" t="s">
        <v>1049</v>
      </c>
      <c r="H245" s="27" t="s">
        <v>1493</v>
      </c>
      <c r="I245" s="27" t="s">
        <v>261</v>
      </c>
      <c r="J245" s="15"/>
      <c r="K245" s="15"/>
      <c r="L245" s="15"/>
      <c r="M245" s="15"/>
    </row>
    <row r="246" spans="1:13" s="72" customFormat="1" ht="255" customHeight="1" x14ac:dyDescent="0.3">
      <c r="A246" s="26">
        <v>8673</v>
      </c>
      <c r="B246" s="26" t="s">
        <v>428</v>
      </c>
      <c r="C246" s="26" t="s">
        <v>429</v>
      </c>
      <c r="D246" s="26" t="s">
        <v>13</v>
      </c>
      <c r="E246" s="27" t="s">
        <v>14</v>
      </c>
      <c r="F246" s="32" t="s">
        <v>1277</v>
      </c>
      <c r="G246" s="27" t="s">
        <v>430</v>
      </c>
      <c r="H246" s="27" t="s">
        <v>1303</v>
      </c>
      <c r="I246" s="27" t="s">
        <v>431</v>
      </c>
      <c r="J246" s="15"/>
      <c r="K246" s="15"/>
      <c r="L246" s="15"/>
      <c r="M246" s="15"/>
    </row>
    <row r="247" spans="1:13" s="17" customFormat="1" ht="79.95" customHeight="1" x14ac:dyDescent="0.3">
      <c r="A247" s="26">
        <v>7368</v>
      </c>
      <c r="B247" s="26" t="s">
        <v>11</v>
      </c>
      <c r="C247" s="26" t="s">
        <v>290</v>
      </c>
      <c r="D247" s="26" t="s">
        <v>13</v>
      </c>
      <c r="E247" s="26" t="s">
        <v>16</v>
      </c>
      <c r="F247" s="27" t="s">
        <v>1147</v>
      </c>
      <c r="G247" s="27" t="s">
        <v>263</v>
      </c>
      <c r="H247" s="27" t="s">
        <v>890</v>
      </c>
      <c r="I247" s="27" t="s">
        <v>891</v>
      </c>
      <c r="J247" s="18"/>
      <c r="K247" s="18"/>
      <c r="L247" s="18"/>
      <c r="M247" s="18"/>
    </row>
    <row r="248" spans="1:13" s="17" customFormat="1" ht="75.75" customHeight="1" x14ac:dyDescent="0.3">
      <c r="A248" s="26">
        <v>1761</v>
      </c>
      <c r="B248" s="26" t="s">
        <v>296</v>
      </c>
      <c r="C248" s="26" t="s">
        <v>297</v>
      </c>
      <c r="D248" s="31" t="s">
        <v>884</v>
      </c>
      <c r="E248" s="27" t="s">
        <v>28</v>
      </c>
      <c r="F248" s="27" t="s">
        <v>1304</v>
      </c>
      <c r="G248" s="27" t="s">
        <v>1378</v>
      </c>
      <c r="H248" s="27" t="s">
        <v>892</v>
      </c>
      <c r="I248" s="27" t="s">
        <v>893</v>
      </c>
      <c r="J248" s="18"/>
      <c r="K248" s="18"/>
      <c r="L248" s="18"/>
      <c r="M248" s="18"/>
    </row>
    <row r="249" spans="1:13" s="17" customFormat="1" ht="83.7" customHeight="1" x14ac:dyDescent="0.3">
      <c r="A249" s="27">
        <v>18770</v>
      </c>
      <c r="B249" s="27" t="s">
        <v>800</v>
      </c>
      <c r="C249" s="27" t="s">
        <v>770</v>
      </c>
      <c r="D249" s="31" t="s">
        <v>884</v>
      </c>
      <c r="E249" s="27" t="s">
        <v>28</v>
      </c>
      <c r="F249" s="27" t="s">
        <v>1285</v>
      </c>
      <c r="G249" s="27" t="s">
        <v>1305</v>
      </c>
      <c r="H249" s="27" t="s">
        <v>141</v>
      </c>
      <c r="I249" s="27" t="s">
        <v>142</v>
      </c>
      <c r="J249" s="18"/>
      <c r="K249" s="18"/>
      <c r="L249" s="18"/>
      <c r="M249" s="18"/>
    </row>
    <row r="250" spans="1:13" s="17" customFormat="1" ht="83.7" customHeight="1" x14ac:dyDescent="0.35">
      <c r="A250" s="98">
        <v>21905</v>
      </c>
      <c r="B250" s="98" t="s">
        <v>25</v>
      </c>
      <c r="C250" s="98" t="s">
        <v>1615</v>
      </c>
      <c r="D250" s="98" t="s">
        <v>13</v>
      </c>
      <c r="E250" s="98" t="s">
        <v>14</v>
      </c>
      <c r="F250" s="32" t="s">
        <v>817</v>
      </c>
      <c r="G250" s="98" t="s">
        <v>15</v>
      </c>
      <c r="H250" s="95"/>
      <c r="I250" s="26" t="s">
        <v>1616</v>
      </c>
      <c r="J250" s="18"/>
      <c r="K250" s="18"/>
      <c r="L250" s="18"/>
      <c r="M250" s="18"/>
    </row>
    <row r="251" spans="1:13" s="62" customFormat="1" ht="67.2" customHeight="1" x14ac:dyDescent="0.3">
      <c r="A251" s="26">
        <v>8565</v>
      </c>
      <c r="B251" s="26" t="s">
        <v>243</v>
      </c>
      <c r="C251" s="26" t="s">
        <v>244</v>
      </c>
      <c r="D251" s="27" t="s">
        <v>884</v>
      </c>
      <c r="E251" s="27" t="s">
        <v>28</v>
      </c>
      <c r="F251" s="27" t="s">
        <v>1150</v>
      </c>
      <c r="G251" s="27" t="s">
        <v>242</v>
      </c>
      <c r="H251" s="27" t="s">
        <v>1195</v>
      </c>
      <c r="I251" s="27" t="s">
        <v>245</v>
      </c>
    </row>
    <row r="252" spans="1:13" s="17" customFormat="1" ht="64.95" customHeight="1" x14ac:dyDescent="0.3">
      <c r="A252" s="26">
        <v>11043</v>
      </c>
      <c r="B252" s="27" t="s">
        <v>801</v>
      </c>
      <c r="C252" s="27" t="s">
        <v>769</v>
      </c>
      <c r="D252" s="27" t="s">
        <v>13</v>
      </c>
      <c r="E252" s="27" t="s">
        <v>16</v>
      </c>
      <c r="F252" s="27" t="s">
        <v>1308</v>
      </c>
      <c r="G252" s="27" t="s">
        <v>830</v>
      </c>
      <c r="H252" s="27" t="s">
        <v>143</v>
      </c>
      <c r="I252" s="27" t="s">
        <v>1306</v>
      </c>
      <c r="J252" s="18"/>
      <c r="K252" s="18"/>
      <c r="L252" s="18"/>
      <c r="M252" s="18"/>
    </row>
    <row r="253" spans="1:13" s="16" customFormat="1" ht="72.75" customHeight="1" x14ac:dyDescent="0.3">
      <c r="A253" s="27">
        <v>18962</v>
      </c>
      <c r="B253" s="27" t="s">
        <v>32</v>
      </c>
      <c r="C253" s="27" t="s">
        <v>768</v>
      </c>
      <c r="D253" s="31" t="s">
        <v>884</v>
      </c>
      <c r="E253" s="27" t="s">
        <v>28</v>
      </c>
      <c r="F253" s="27" t="s">
        <v>1285</v>
      </c>
      <c r="G253" s="27" t="s">
        <v>831</v>
      </c>
      <c r="H253" s="27" t="s">
        <v>144</v>
      </c>
      <c r="I253" s="27" t="s">
        <v>1307</v>
      </c>
      <c r="J253" s="18"/>
      <c r="K253" s="18"/>
      <c r="L253" s="18"/>
      <c r="M253" s="18"/>
    </row>
    <row r="254" spans="1:13" s="72" customFormat="1" ht="117" customHeight="1" x14ac:dyDescent="0.3">
      <c r="A254" s="26">
        <v>186</v>
      </c>
      <c r="B254" s="26" t="s">
        <v>287</v>
      </c>
      <c r="C254" s="26" t="s">
        <v>288</v>
      </c>
      <c r="D254" s="26" t="s">
        <v>13</v>
      </c>
      <c r="E254" s="26" t="s">
        <v>1564</v>
      </c>
      <c r="F254" s="27" t="s">
        <v>1274</v>
      </c>
      <c r="G254" s="27" t="s">
        <v>1124</v>
      </c>
      <c r="H254" s="27"/>
      <c r="I254" s="27" t="s">
        <v>1123</v>
      </c>
      <c r="J254" s="15"/>
      <c r="K254" s="15"/>
      <c r="L254" s="15"/>
      <c r="M254" s="15"/>
    </row>
    <row r="255" spans="1:13" s="17" customFormat="1" ht="69" customHeight="1" x14ac:dyDescent="0.3">
      <c r="A255" s="32">
        <v>18091</v>
      </c>
      <c r="B255" s="32" t="s">
        <v>1445</v>
      </c>
      <c r="C255" s="32" t="s">
        <v>1444</v>
      </c>
      <c r="D255" s="32" t="s">
        <v>13</v>
      </c>
      <c r="E255" s="32" t="s">
        <v>16</v>
      </c>
      <c r="F255" s="32" t="s">
        <v>1266</v>
      </c>
      <c r="G255" s="32" t="s">
        <v>15</v>
      </c>
      <c r="H255" s="32" t="s">
        <v>1453</v>
      </c>
      <c r="I255" s="32" t="s">
        <v>1446</v>
      </c>
      <c r="J255" s="18"/>
      <c r="K255" s="18"/>
      <c r="L255" s="18"/>
      <c r="M255" s="18"/>
    </row>
    <row r="256" spans="1:13" s="17" customFormat="1" ht="78.599999999999994" customHeight="1" x14ac:dyDescent="0.3">
      <c r="A256" s="31">
        <v>18619</v>
      </c>
      <c r="B256" s="31" t="s">
        <v>21</v>
      </c>
      <c r="C256" s="31" t="s">
        <v>38</v>
      </c>
      <c r="D256" s="31" t="s">
        <v>884</v>
      </c>
      <c r="E256" s="31" t="s">
        <v>28</v>
      </c>
      <c r="F256" s="32" t="s">
        <v>1309</v>
      </c>
      <c r="G256" s="32" t="s">
        <v>39</v>
      </c>
      <c r="H256" s="27" t="s">
        <v>66</v>
      </c>
      <c r="I256" s="27" t="s">
        <v>67</v>
      </c>
      <c r="J256" s="18"/>
      <c r="K256" s="18"/>
      <c r="L256" s="18"/>
      <c r="M256" s="18"/>
    </row>
    <row r="257" spans="1:412" s="17" customFormat="1" ht="41.7" customHeight="1" x14ac:dyDescent="0.3">
      <c r="A257" s="31">
        <v>19052</v>
      </c>
      <c r="B257" s="31" t="s">
        <v>111</v>
      </c>
      <c r="C257" s="31" t="s">
        <v>1016</v>
      </c>
      <c r="D257" s="31" t="s">
        <v>13</v>
      </c>
      <c r="E257" s="32" t="s">
        <v>14</v>
      </c>
      <c r="F257" s="32" t="s">
        <v>1310</v>
      </c>
      <c r="G257" s="32" t="s">
        <v>1018</v>
      </c>
      <c r="H257" s="27"/>
      <c r="I257" s="27" t="s">
        <v>1017</v>
      </c>
      <c r="J257" s="18"/>
      <c r="K257" s="18"/>
      <c r="L257" s="18"/>
      <c r="M257" s="18"/>
    </row>
    <row r="258" spans="1:412" s="62" customFormat="1" ht="48" customHeight="1" x14ac:dyDescent="0.3">
      <c r="A258" s="31">
        <v>21933</v>
      </c>
      <c r="B258" s="31" t="s">
        <v>35</v>
      </c>
      <c r="C258" s="31" t="s">
        <v>967</v>
      </c>
      <c r="D258" s="31" t="s">
        <v>13</v>
      </c>
      <c r="E258" s="31" t="s">
        <v>1105</v>
      </c>
      <c r="F258" s="32" t="s">
        <v>1149</v>
      </c>
      <c r="G258" s="32" t="s">
        <v>834</v>
      </c>
      <c r="H258" s="32" t="s">
        <v>965</v>
      </c>
      <c r="I258" s="27" t="s">
        <v>974</v>
      </c>
    </row>
    <row r="259" spans="1:412" s="17" customFormat="1" ht="93.6" customHeight="1" x14ac:dyDescent="0.3">
      <c r="A259" s="26">
        <v>6460</v>
      </c>
      <c r="B259" s="26" t="s">
        <v>264</v>
      </c>
      <c r="C259" s="26" t="s">
        <v>265</v>
      </c>
      <c r="D259" s="31" t="s">
        <v>884</v>
      </c>
      <c r="E259" s="27" t="s">
        <v>28</v>
      </c>
      <c r="F259" s="27" t="s">
        <v>1311</v>
      </c>
      <c r="G259" s="32" t="s">
        <v>266</v>
      </c>
      <c r="H259" s="27" t="s">
        <v>894</v>
      </c>
      <c r="I259" s="27" t="s">
        <v>1125</v>
      </c>
      <c r="J259" s="18"/>
      <c r="K259" s="18"/>
      <c r="L259" s="18"/>
      <c r="M259" s="18"/>
    </row>
    <row r="260" spans="1:412" s="17" customFormat="1" ht="93.6" customHeight="1" x14ac:dyDescent="0.3">
      <c r="A260" s="108">
        <v>13826</v>
      </c>
      <c r="B260" s="108" t="s">
        <v>18</v>
      </c>
      <c r="C260" s="108" t="s">
        <v>1805</v>
      </c>
      <c r="D260" s="108" t="s">
        <v>13</v>
      </c>
      <c r="E260" s="108" t="s">
        <v>14</v>
      </c>
      <c r="F260" s="111" t="s">
        <v>1806</v>
      </c>
      <c r="G260" s="108" t="s">
        <v>78</v>
      </c>
      <c r="H260" s="109" t="s">
        <v>80</v>
      </c>
      <c r="I260" s="110" t="s">
        <v>1807</v>
      </c>
      <c r="J260" s="18"/>
      <c r="K260" s="18"/>
      <c r="L260" s="18"/>
      <c r="M260" s="18"/>
    </row>
    <row r="261" spans="1:412" s="17" customFormat="1" ht="67.95" customHeight="1" x14ac:dyDescent="0.3">
      <c r="A261" s="26">
        <v>11448</v>
      </c>
      <c r="B261" s="27" t="s">
        <v>18</v>
      </c>
      <c r="C261" s="26" t="s">
        <v>976</v>
      </c>
      <c r="D261" s="27" t="s">
        <v>13</v>
      </c>
      <c r="E261" s="27" t="s">
        <v>1105</v>
      </c>
      <c r="F261" s="27" t="s">
        <v>1148</v>
      </c>
      <c r="G261" s="32" t="s">
        <v>977</v>
      </c>
      <c r="H261" s="27" t="s">
        <v>978</v>
      </c>
      <c r="I261" s="27" t="s">
        <v>979</v>
      </c>
      <c r="J261" s="18"/>
      <c r="K261" s="18"/>
      <c r="L261" s="18"/>
      <c r="M261" s="18"/>
    </row>
    <row r="262" spans="1:412" s="17" customFormat="1" ht="58.5" customHeight="1" x14ac:dyDescent="0.3">
      <c r="A262" s="26">
        <v>3312</v>
      </c>
      <c r="B262" s="26" t="s">
        <v>21</v>
      </c>
      <c r="C262" s="28" t="s">
        <v>246</v>
      </c>
      <c r="D262" s="31" t="s">
        <v>41</v>
      </c>
      <c r="E262" s="26" t="s">
        <v>16</v>
      </c>
      <c r="F262" s="27" t="s">
        <v>1127</v>
      </c>
      <c r="G262" s="32" t="s">
        <v>247</v>
      </c>
      <c r="H262" s="27"/>
      <c r="I262" s="27" t="s">
        <v>248</v>
      </c>
      <c r="J262" s="18"/>
      <c r="K262" s="18"/>
      <c r="L262" s="18"/>
      <c r="M262" s="18"/>
    </row>
    <row r="263" spans="1:412" s="17" customFormat="1" ht="50.7" customHeight="1" x14ac:dyDescent="0.3">
      <c r="A263" s="32">
        <v>17407</v>
      </c>
      <c r="B263" s="32" t="s">
        <v>423</v>
      </c>
      <c r="C263" s="32" t="s">
        <v>1433</v>
      </c>
      <c r="D263" s="32" t="s">
        <v>13</v>
      </c>
      <c r="E263" s="26" t="s">
        <v>16</v>
      </c>
      <c r="F263" s="32" t="s">
        <v>1434</v>
      </c>
      <c r="G263" s="32" t="s">
        <v>631</v>
      </c>
      <c r="H263" s="32"/>
      <c r="I263" s="32" t="s">
        <v>1435</v>
      </c>
      <c r="J263" s="18"/>
      <c r="K263" s="18"/>
      <c r="L263" s="18"/>
      <c r="M263" s="18"/>
    </row>
    <row r="264" spans="1:412" s="9" customFormat="1" ht="57.75" customHeight="1" x14ac:dyDescent="0.3">
      <c r="A264" s="26">
        <v>5888</v>
      </c>
      <c r="B264" s="26" t="s">
        <v>296</v>
      </c>
      <c r="C264" s="28" t="s">
        <v>1013</v>
      </c>
      <c r="D264" s="31" t="s">
        <v>13</v>
      </c>
      <c r="E264" s="26" t="s">
        <v>16</v>
      </c>
      <c r="F264" s="27" t="s">
        <v>1312</v>
      </c>
      <c r="G264" s="32" t="s">
        <v>1015</v>
      </c>
      <c r="H264" s="27"/>
      <c r="I264" s="27" t="s">
        <v>1014</v>
      </c>
      <c r="J264" s="18"/>
      <c r="K264" s="18"/>
      <c r="L264" s="18"/>
      <c r="M264" s="18"/>
      <c r="N264" s="17"/>
      <c r="O264" s="17"/>
      <c r="P264" s="17"/>
      <c r="Q264" s="17"/>
      <c r="R264" s="17"/>
      <c r="S264" s="17"/>
      <c r="T264" s="17"/>
      <c r="U264" s="17"/>
      <c r="V264" s="17"/>
      <c r="W264" s="17"/>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7"/>
      <c r="BM264" s="17"/>
      <c r="BN264" s="17"/>
      <c r="BO264" s="17"/>
      <c r="BP264" s="17"/>
      <c r="BQ264" s="17"/>
      <c r="BR264" s="17"/>
      <c r="BS264" s="17"/>
      <c r="BT264" s="17"/>
      <c r="BU264" s="17"/>
      <c r="BV264" s="17"/>
      <c r="BW264" s="17"/>
      <c r="BX264" s="17"/>
      <c r="BY264" s="17"/>
      <c r="BZ264" s="17"/>
      <c r="CA264" s="17"/>
      <c r="CB264" s="17"/>
      <c r="CC264" s="17"/>
      <c r="CD264" s="17"/>
      <c r="CE264" s="17"/>
      <c r="CF264" s="17"/>
      <c r="CG264" s="17"/>
      <c r="CH264" s="17"/>
      <c r="CI264" s="17"/>
      <c r="CJ264" s="17"/>
      <c r="CK264" s="17"/>
      <c r="CL264" s="17"/>
      <c r="CM264" s="17"/>
      <c r="CN264" s="17"/>
      <c r="CO264" s="17"/>
      <c r="CP264" s="17"/>
      <c r="CQ264" s="17"/>
      <c r="CR264" s="17"/>
      <c r="CS264" s="17"/>
      <c r="CT264" s="17"/>
      <c r="CU264" s="17"/>
      <c r="CV264" s="17"/>
      <c r="CW264" s="17"/>
      <c r="CX264" s="17"/>
      <c r="CY264" s="17"/>
      <c r="CZ264" s="17"/>
      <c r="DA264" s="17"/>
      <c r="DB264" s="17"/>
      <c r="DC264" s="17"/>
      <c r="DD264" s="17"/>
      <c r="DE264" s="17"/>
      <c r="DF264" s="17"/>
      <c r="DG264" s="17"/>
      <c r="DH264" s="17"/>
      <c r="DI264" s="17"/>
      <c r="DJ264" s="17"/>
      <c r="DK264" s="17"/>
      <c r="DL264" s="17"/>
      <c r="DM264" s="17"/>
      <c r="DN264" s="17"/>
      <c r="DO264" s="17"/>
      <c r="DP264" s="17"/>
      <c r="DQ264" s="17"/>
      <c r="DR264" s="17"/>
      <c r="DS264" s="17"/>
      <c r="DT264" s="17"/>
      <c r="DU264" s="17"/>
      <c r="DV264" s="17"/>
      <c r="DW264" s="17"/>
      <c r="DX264" s="17"/>
      <c r="DY264" s="17"/>
      <c r="DZ264" s="17"/>
      <c r="EA264" s="17"/>
      <c r="EB264" s="17"/>
      <c r="EC264" s="17"/>
      <c r="ED264" s="17"/>
      <c r="EE264" s="17"/>
      <c r="EF264" s="17"/>
      <c r="EG264" s="17"/>
      <c r="EH264" s="17"/>
      <c r="EI264" s="17"/>
      <c r="EJ264" s="17"/>
      <c r="EK264" s="17"/>
      <c r="EL264" s="17"/>
      <c r="EM264" s="17"/>
      <c r="EN264" s="17"/>
      <c r="EO264" s="17"/>
      <c r="EP264" s="17"/>
      <c r="EQ264" s="17"/>
      <c r="ER264" s="17"/>
      <c r="ES264" s="17"/>
      <c r="ET264" s="17"/>
      <c r="EU264" s="17"/>
      <c r="EV264" s="17"/>
      <c r="EW264" s="17"/>
      <c r="EX264" s="17"/>
      <c r="EY264" s="17"/>
      <c r="EZ264" s="17"/>
      <c r="FA264" s="17"/>
      <c r="FB264" s="17"/>
      <c r="FC264" s="17"/>
      <c r="FD264" s="17"/>
      <c r="FE264" s="17"/>
      <c r="FF264" s="17"/>
      <c r="FG264" s="17"/>
      <c r="FH264" s="17"/>
      <c r="FI264" s="17"/>
      <c r="FJ264" s="17"/>
      <c r="FK264" s="17"/>
      <c r="FL264" s="17"/>
      <c r="FM264" s="17"/>
      <c r="FN264" s="17"/>
      <c r="FO264" s="17"/>
      <c r="FP264" s="17"/>
      <c r="FQ264" s="17"/>
      <c r="FR264" s="17"/>
      <c r="FS264" s="17"/>
      <c r="FT264" s="17"/>
      <c r="FU264" s="17"/>
      <c r="FV264" s="17"/>
      <c r="FW264" s="17"/>
      <c r="FX264" s="17"/>
      <c r="FY264" s="17"/>
      <c r="FZ264" s="17"/>
      <c r="GA264" s="17"/>
      <c r="GB264" s="17"/>
      <c r="GC264" s="17"/>
      <c r="GD264" s="17"/>
      <c r="GE264" s="17"/>
      <c r="GF264" s="17"/>
      <c r="GG264" s="17"/>
      <c r="GH264" s="17"/>
      <c r="GI264" s="17"/>
      <c r="GJ264" s="17"/>
      <c r="GK264" s="17"/>
      <c r="GL264" s="17"/>
      <c r="GM264" s="17"/>
      <c r="GN264" s="17"/>
      <c r="GO264" s="17"/>
      <c r="GP264" s="17"/>
      <c r="GQ264" s="17"/>
      <c r="GR264" s="17"/>
      <c r="GS264" s="17"/>
      <c r="GT264" s="17"/>
      <c r="GU264" s="17"/>
      <c r="GV264" s="17"/>
      <c r="GW264" s="17"/>
      <c r="GX264" s="17"/>
      <c r="GY264" s="17"/>
      <c r="GZ264" s="17"/>
      <c r="HA264" s="17"/>
      <c r="HB264" s="17"/>
      <c r="HC264" s="17"/>
      <c r="HD264" s="17"/>
      <c r="HE264" s="17"/>
      <c r="HF264" s="17"/>
      <c r="HG264" s="17"/>
      <c r="HH264" s="17"/>
      <c r="HI264" s="17"/>
      <c r="HJ264" s="17"/>
      <c r="HK264" s="17"/>
      <c r="HL264" s="17"/>
      <c r="HM264" s="17"/>
      <c r="HN264" s="17"/>
      <c r="HO264" s="17"/>
      <c r="HP264" s="17"/>
      <c r="HQ264" s="17"/>
      <c r="HR264" s="17"/>
      <c r="HS264" s="17"/>
      <c r="HT264" s="17"/>
      <c r="HU264" s="17"/>
      <c r="HV264" s="17"/>
      <c r="HW264" s="17"/>
      <c r="HX264" s="17"/>
      <c r="HY264" s="17"/>
      <c r="HZ264" s="17"/>
      <c r="IA264" s="17"/>
      <c r="IB264" s="17"/>
      <c r="IC264" s="17"/>
      <c r="ID264" s="17"/>
      <c r="IE264" s="17"/>
      <c r="IF264" s="17"/>
      <c r="IG264" s="17"/>
      <c r="IH264" s="17"/>
      <c r="II264" s="17"/>
      <c r="IJ264" s="17"/>
      <c r="IK264" s="17"/>
      <c r="IL264" s="17"/>
      <c r="IM264" s="17"/>
      <c r="IN264" s="17"/>
      <c r="IO264" s="17"/>
      <c r="IP264" s="17"/>
      <c r="IQ264" s="17"/>
      <c r="IR264" s="17"/>
      <c r="IS264" s="17"/>
      <c r="IT264" s="17"/>
      <c r="IU264" s="17"/>
      <c r="IV264" s="17"/>
      <c r="IW264" s="17"/>
      <c r="IX264" s="17"/>
      <c r="IY264" s="17"/>
      <c r="IZ264" s="17"/>
      <c r="JA264" s="17"/>
      <c r="JB264" s="17"/>
      <c r="JC264" s="17"/>
      <c r="JD264" s="17"/>
      <c r="JE264" s="17"/>
      <c r="JF264" s="17"/>
      <c r="JG264" s="17"/>
      <c r="JH264" s="17"/>
      <c r="JI264" s="17"/>
      <c r="JJ264" s="17"/>
      <c r="JK264" s="17"/>
      <c r="JL264" s="17"/>
      <c r="JM264" s="17"/>
      <c r="JN264" s="17"/>
      <c r="JO264" s="17"/>
      <c r="JP264" s="17"/>
      <c r="JQ264" s="17"/>
      <c r="JR264" s="17"/>
      <c r="JS264" s="17"/>
      <c r="JT264" s="17"/>
      <c r="JU264" s="17"/>
      <c r="JV264" s="17"/>
      <c r="JW264" s="17"/>
      <c r="JX264" s="17"/>
      <c r="JY264" s="17"/>
      <c r="JZ264" s="17"/>
      <c r="KA264" s="17"/>
      <c r="KB264" s="17"/>
      <c r="KC264" s="17"/>
      <c r="KD264" s="17"/>
      <c r="KE264" s="17"/>
      <c r="KF264" s="17"/>
      <c r="KG264" s="17"/>
      <c r="KH264" s="17"/>
      <c r="KI264" s="17"/>
      <c r="KJ264" s="17"/>
      <c r="KK264" s="17"/>
      <c r="KL264" s="17"/>
      <c r="KM264" s="17"/>
      <c r="KN264" s="17"/>
      <c r="KO264" s="17"/>
      <c r="KP264" s="17"/>
      <c r="KQ264" s="17"/>
      <c r="KR264" s="17"/>
      <c r="KS264" s="17"/>
      <c r="KT264" s="17"/>
      <c r="KU264" s="17"/>
      <c r="KV264" s="17"/>
      <c r="KW264" s="17"/>
      <c r="KX264" s="17"/>
      <c r="KY264" s="17"/>
      <c r="KZ264" s="17"/>
      <c r="LA264" s="17"/>
      <c r="LB264" s="17"/>
      <c r="LC264" s="17"/>
      <c r="LD264" s="17"/>
      <c r="LE264" s="17"/>
      <c r="LF264" s="17"/>
      <c r="LG264" s="17"/>
      <c r="LH264" s="17"/>
      <c r="LI264" s="17"/>
      <c r="LJ264" s="17"/>
      <c r="LK264" s="17"/>
      <c r="LL264" s="17"/>
      <c r="LM264" s="17"/>
      <c r="LN264" s="17"/>
      <c r="LO264" s="17"/>
      <c r="LP264" s="17"/>
      <c r="LQ264" s="17"/>
      <c r="LR264" s="17"/>
      <c r="LS264" s="17"/>
      <c r="LT264" s="17"/>
      <c r="LU264" s="17"/>
      <c r="LV264" s="17"/>
      <c r="LW264" s="17"/>
      <c r="LX264" s="17"/>
      <c r="LY264" s="17"/>
      <c r="LZ264" s="17"/>
      <c r="MA264" s="17"/>
      <c r="MB264" s="17"/>
      <c r="MC264" s="17"/>
      <c r="MD264" s="17"/>
      <c r="ME264" s="17"/>
      <c r="MF264" s="17"/>
      <c r="MG264" s="17"/>
      <c r="MH264" s="17"/>
      <c r="MI264" s="17"/>
      <c r="MJ264" s="17"/>
      <c r="MK264" s="17"/>
      <c r="ML264" s="17"/>
      <c r="MM264" s="17"/>
      <c r="MN264" s="17"/>
      <c r="MO264" s="17"/>
      <c r="MP264" s="17"/>
      <c r="MQ264" s="17"/>
      <c r="MR264" s="17"/>
      <c r="MS264" s="17"/>
      <c r="MT264" s="17"/>
      <c r="MU264" s="17"/>
      <c r="MV264" s="17"/>
      <c r="MW264" s="17"/>
      <c r="MX264" s="17"/>
      <c r="MY264" s="17"/>
      <c r="MZ264" s="17"/>
      <c r="NA264" s="17"/>
      <c r="NB264" s="17"/>
      <c r="NC264" s="17"/>
      <c r="ND264" s="17"/>
      <c r="NE264" s="17"/>
      <c r="NF264" s="17"/>
      <c r="NG264" s="17"/>
      <c r="NH264" s="17"/>
      <c r="NI264" s="17"/>
      <c r="NJ264" s="17"/>
      <c r="NK264" s="17"/>
      <c r="NL264" s="17"/>
      <c r="NM264" s="17"/>
      <c r="NN264" s="17"/>
      <c r="NO264" s="17"/>
      <c r="NP264" s="17"/>
      <c r="NQ264" s="17"/>
      <c r="NR264" s="17"/>
      <c r="NS264" s="17"/>
      <c r="NT264" s="17"/>
      <c r="NU264" s="17"/>
      <c r="NV264" s="17"/>
      <c r="NW264" s="17"/>
      <c r="NX264" s="17"/>
      <c r="NY264" s="17"/>
      <c r="NZ264" s="17"/>
      <c r="OA264" s="17"/>
      <c r="OB264" s="17"/>
      <c r="OC264" s="17"/>
      <c r="OD264" s="17"/>
      <c r="OE264" s="17"/>
      <c r="OF264" s="17"/>
      <c r="OG264" s="17"/>
      <c r="OH264" s="17"/>
      <c r="OI264" s="17"/>
      <c r="OJ264" s="17"/>
      <c r="OK264" s="17"/>
      <c r="OL264" s="17"/>
      <c r="OM264" s="17"/>
      <c r="ON264" s="17"/>
      <c r="OO264" s="17"/>
      <c r="OP264" s="17"/>
      <c r="OQ264" s="17"/>
      <c r="OR264" s="17"/>
      <c r="OS264" s="17"/>
      <c r="OT264" s="17"/>
      <c r="OU264" s="17"/>
      <c r="OV264" s="17"/>
    </row>
    <row r="265" spans="1:412" s="17" customFormat="1" ht="51.6" customHeight="1" x14ac:dyDescent="0.3">
      <c r="A265" s="28">
        <v>3791</v>
      </c>
      <c r="B265" s="28" t="s">
        <v>423</v>
      </c>
      <c r="C265" s="28" t="s">
        <v>490</v>
      </c>
      <c r="D265" s="28" t="s">
        <v>13</v>
      </c>
      <c r="E265" s="28" t="s">
        <v>16</v>
      </c>
      <c r="F265" s="27" t="s">
        <v>1313</v>
      </c>
      <c r="G265" s="32" t="s">
        <v>491</v>
      </c>
      <c r="H265" s="27"/>
      <c r="I265" s="27" t="s">
        <v>1126</v>
      </c>
      <c r="J265" s="18"/>
      <c r="K265" s="18"/>
      <c r="L265" s="18"/>
      <c r="M265" s="18"/>
    </row>
    <row r="266" spans="1:412" s="17" customFormat="1" ht="69.75" customHeight="1" x14ac:dyDescent="0.3">
      <c r="A266" s="31">
        <v>18731</v>
      </c>
      <c r="B266" s="31" t="s">
        <v>21</v>
      </c>
      <c r="C266" s="31" t="s">
        <v>30</v>
      </c>
      <c r="D266" s="31" t="s">
        <v>884</v>
      </c>
      <c r="E266" s="31" t="s">
        <v>28</v>
      </c>
      <c r="F266" s="32" t="s">
        <v>1583</v>
      </c>
      <c r="G266" s="32" t="s">
        <v>31</v>
      </c>
      <c r="H266" s="27" t="s">
        <v>62</v>
      </c>
      <c r="I266" s="27" t="s">
        <v>1379</v>
      </c>
      <c r="J266" s="18"/>
      <c r="K266" s="18"/>
      <c r="L266" s="18"/>
      <c r="M266" s="18"/>
    </row>
    <row r="267" spans="1:412" s="17" customFormat="1" ht="69.75" customHeight="1" x14ac:dyDescent="0.3">
      <c r="A267" s="31">
        <v>1533</v>
      </c>
      <c r="B267" s="31" t="s">
        <v>1585</v>
      </c>
      <c r="C267" s="31" t="s">
        <v>1584</v>
      </c>
      <c r="D267" s="31" t="s">
        <v>13</v>
      </c>
      <c r="E267" s="31" t="s">
        <v>1105</v>
      </c>
      <c r="F267" s="32" t="s">
        <v>1284</v>
      </c>
      <c r="G267" s="32" t="s">
        <v>1589</v>
      </c>
      <c r="H267" s="31"/>
      <c r="I267" s="31" t="s">
        <v>1588</v>
      </c>
      <c r="J267" s="18"/>
      <c r="K267" s="18"/>
      <c r="L267" s="18"/>
      <c r="M267" s="18"/>
    </row>
    <row r="268" spans="1:412" s="17" customFormat="1" ht="68.7" customHeight="1" x14ac:dyDescent="0.3">
      <c r="A268" s="27">
        <v>22236</v>
      </c>
      <c r="B268" s="26" t="s">
        <v>21</v>
      </c>
      <c r="C268" s="27" t="s">
        <v>1455</v>
      </c>
      <c r="D268" s="27" t="s">
        <v>13</v>
      </c>
      <c r="E268" s="31" t="s">
        <v>1105</v>
      </c>
      <c r="F268" s="27" t="s">
        <v>1456</v>
      </c>
      <c r="G268" s="32" t="s">
        <v>1565</v>
      </c>
      <c r="H268" s="27"/>
      <c r="I268" s="27" t="s">
        <v>1457</v>
      </c>
      <c r="J268" s="18"/>
      <c r="K268" s="18"/>
      <c r="L268" s="18"/>
      <c r="M268" s="18"/>
    </row>
    <row r="269" spans="1:412" s="17" customFormat="1" ht="67.2" customHeight="1" x14ac:dyDescent="0.3">
      <c r="A269" s="31">
        <v>2936</v>
      </c>
      <c r="B269" s="32" t="s">
        <v>881</v>
      </c>
      <c r="C269" s="31" t="s">
        <v>882</v>
      </c>
      <c r="D269" s="31" t="s">
        <v>13</v>
      </c>
      <c r="E269" s="31" t="s">
        <v>1105</v>
      </c>
      <c r="F269" s="27" t="s">
        <v>1322</v>
      </c>
      <c r="G269" s="32" t="s">
        <v>1566</v>
      </c>
      <c r="H269" s="32" t="s">
        <v>895</v>
      </c>
      <c r="I269" s="27" t="s">
        <v>896</v>
      </c>
      <c r="J269" s="18"/>
      <c r="K269" s="18"/>
      <c r="L269" s="18"/>
      <c r="M269" s="18"/>
    </row>
    <row r="270" spans="1:412" s="16" customFormat="1" ht="76.2" customHeight="1" x14ac:dyDescent="0.3">
      <c r="A270" s="31">
        <v>1732</v>
      </c>
      <c r="B270" s="26" t="s">
        <v>18</v>
      </c>
      <c r="C270" s="31" t="s">
        <v>355</v>
      </c>
      <c r="D270" s="31" t="s">
        <v>41</v>
      </c>
      <c r="E270" s="31" t="s">
        <v>16</v>
      </c>
      <c r="F270" s="27" t="s">
        <v>356</v>
      </c>
      <c r="G270" s="32" t="s">
        <v>357</v>
      </c>
      <c r="H270" s="32" t="s">
        <v>358</v>
      </c>
      <c r="I270" s="27" t="s">
        <v>359</v>
      </c>
      <c r="J270" s="18"/>
      <c r="K270" s="18"/>
      <c r="L270" s="18"/>
      <c r="M270" s="18"/>
    </row>
    <row r="271" spans="1:412" s="16" customFormat="1" ht="76.2" customHeight="1" x14ac:dyDescent="0.35">
      <c r="A271" s="98">
        <v>17829</v>
      </c>
      <c r="B271" s="98" t="s">
        <v>18</v>
      </c>
      <c r="C271" s="98" t="s">
        <v>1627</v>
      </c>
      <c r="D271" s="98" t="s">
        <v>13</v>
      </c>
      <c r="E271" s="98" t="s">
        <v>16</v>
      </c>
      <c r="F271" s="27" t="s">
        <v>818</v>
      </c>
      <c r="G271" s="98" t="s">
        <v>78</v>
      </c>
      <c r="H271" s="95"/>
      <c r="I271" s="99" t="s">
        <v>1628</v>
      </c>
      <c r="J271" s="18"/>
      <c r="K271" s="18"/>
      <c r="L271" s="18"/>
      <c r="M271" s="18"/>
    </row>
    <row r="272" spans="1:412" s="17" customFormat="1" ht="72.599999999999994" customHeight="1" x14ac:dyDescent="0.3">
      <c r="A272" s="27">
        <v>6694</v>
      </c>
      <c r="B272" s="26" t="s">
        <v>285</v>
      </c>
      <c r="C272" s="27" t="s">
        <v>753</v>
      </c>
      <c r="D272" s="27" t="s">
        <v>13</v>
      </c>
      <c r="E272" s="31" t="s">
        <v>16</v>
      </c>
      <c r="F272" s="27" t="s">
        <v>818</v>
      </c>
      <c r="G272" s="32" t="s">
        <v>73</v>
      </c>
      <c r="H272" s="27"/>
      <c r="I272" s="27" t="s">
        <v>1128</v>
      </c>
      <c r="J272" s="18"/>
      <c r="K272" s="18"/>
      <c r="L272" s="18"/>
      <c r="M272" s="18"/>
    </row>
    <row r="273" spans="1:81" s="17" customFormat="1" ht="106.2" customHeight="1" x14ac:dyDescent="0.3">
      <c r="A273" s="27">
        <v>1254</v>
      </c>
      <c r="B273" s="26" t="s">
        <v>1012</v>
      </c>
      <c r="C273" s="27" t="s">
        <v>753</v>
      </c>
      <c r="D273" s="27" t="s">
        <v>41</v>
      </c>
      <c r="E273" s="31" t="s">
        <v>1105</v>
      </c>
      <c r="F273" s="32" t="s">
        <v>1380</v>
      </c>
      <c r="G273" s="32" t="s">
        <v>1360</v>
      </c>
      <c r="H273" s="27"/>
      <c r="I273" s="32" t="s">
        <v>1381</v>
      </c>
      <c r="J273" s="18"/>
      <c r="K273" s="18"/>
      <c r="L273" s="18"/>
      <c r="M273" s="18"/>
    </row>
    <row r="274" spans="1:81" s="15" customFormat="1" ht="46.2" customHeight="1" x14ac:dyDescent="0.3">
      <c r="A274" s="27">
        <v>8660</v>
      </c>
      <c r="B274" s="26" t="s">
        <v>111</v>
      </c>
      <c r="C274" s="27" t="s">
        <v>1050</v>
      </c>
      <c r="D274" s="27" t="s">
        <v>13</v>
      </c>
      <c r="E274" s="27" t="s">
        <v>16</v>
      </c>
      <c r="F274" s="27" t="s">
        <v>1314</v>
      </c>
      <c r="G274" s="32" t="s">
        <v>1051</v>
      </c>
      <c r="H274" s="27" t="s">
        <v>1503</v>
      </c>
      <c r="I274" s="27" t="s">
        <v>1052</v>
      </c>
    </row>
    <row r="275" spans="1:81" s="103" customFormat="1" ht="54" customHeight="1" x14ac:dyDescent="0.35">
      <c r="A275" s="98">
        <v>10558</v>
      </c>
      <c r="B275" s="98" t="s">
        <v>335</v>
      </c>
      <c r="C275" s="98" t="s">
        <v>1621</v>
      </c>
      <c r="D275" s="98" t="s">
        <v>13</v>
      </c>
      <c r="E275" s="98" t="s">
        <v>16</v>
      </c>
      <c r="F275" s="32" t="s">
        <v>1328</v>
      </c>
      <c r="G275" s="98" t="s">
        <v>1622</v>
      </c>
      <c r="H275" s="95"/>
      <c r="I275" s="97" t="s">
        <v>1623</v>
      </c>
    </row>
    <row r="276" spans="1:81" s="26" customFormat="1" ht="82.95" customHeight="1" x14ac:dyDescent="0.3">
      <c r="A276" s="26">
        <v>18454</v>
      </c>
      <c r="B276" s="26" t="s">
        <v>262</v>
      </c>
      <c r="C276" s="26" t="s">
        <v>116</v>
      </c>
      <c r="D276" s="31" t="s">
        <v>884</v>
      </c>
      <c r="E276" s="26" t="s">
        <v>28</v>
      </c>
      <c r="F276" s="27" t="s">
        <v>1315</v>
      </c>
      <c r="G276" s="32" t="s">
        <v>680</v>
      </c>
      <c r="H276" s="27" t="s">
        <v>842</v>
      </c>
      <c r="I276" s="27" t="s">
        <v>681</v>
      </c>
      <c r="J276" s="51"/>
      <c r="K276" s="51"/>
      <c r="L276" s="51"/>
      <c r="M276" s="51"/>
      <c r="N276" s="51"/>
      <c r="O276" s="51"/>
      <c r="P276" s="51"/>
      <c r="Q276" s="51"/>
      <c r="R276" s="51"/>
      <c r="S276" s="51"/>
      <c r="T276" s="51"/>
      <c r="U276" s="51"/>
      <c r="V276" s="51"/>
      <c r="W276" s="51"/>
      <c r="X276" s="51"/>
      <c r="Y276" s="51"/>
      <c r="Z276" s="51"/>
      <c r="AA276" s="51"/>
      <c r="AB276" s="51"/>
      <c r="AC276" s="51"/>
      <c r="AD276" s="51"/>
      <c r="AE276" s="51"/>
      <c r="AF276" s="51"/>
      <c r="AG276" s="51"/>
      <c r="AH276" s="51"/>
      <c r="AI276" s="51"/>
      <c r="AJ276" s="51"/>
      <c r="AK276" s="51"/>
      <c r="AL276" s="51"/>
      <c r="AM276" s="51"/>
      <c r="AN276" s="51"/>
      <c r="AO276" s="51"/>
      <c r="AP276" s="51"/>
      <c r="AQ276" s="51"/>
      <c r="AR276" s="51"/>
      <c r="AS276" s="51"/>
      <c r="AT276" s="51"/>
      <c r="AU276" s="51"/>
      <c r="AV276" s="51"/>
      <c r="AW276" s="51"/>
      <c r="AX276" s="51"/>
      <c r="AY276" s="51"/>
      <c r="AZ276" s="51"/>
      <c r="BA276" s="51"/>
      <c r="BB276" s="51"/>
      <c r="BC276" s="51"/>
      <c r="BD276" s="51"/>
      <c r="BE276" s="51"/>
      <c r="BF276" s="51"/>
      <c r="BG276" s="51"/>
      <c r="BH276" s="51"/>
      <c r="BI276" s="51"/>
      <c r="BJ276" s="51"/>
      <c r="BK276" s="51"/>
      <c r="BL276" s="51"/>
      <c r="BM276" s="51"/>
      <c r="BN276" s="51"/>
      <c r="BO276" s="51"/>
      <c r="BP276" s="51"/>
      <c r="BQ276" s="51"/>
      <c r="BR276" s="51"/>
      <c r="BS276" s="51"/>
      <c r="BT276" s="51"/>
      <c r="BU276" s="51"/>
      <c r="BV276" s="51"/>
      <c r="BW276" s="51"/>
      <c r="BX276" s="51"/>
      <c r="BY276" s="51"/>
      <c r="BZ276" s="51"/>
      <c r="CA276" s="51"/>
      <c r="CB276" s="51"/>
      <c r="CC276" s="39"/>
    </row>
    <row r="277" spans="1:81" s="51" customFormat="1" ht="82.95" customHeight="1" x14ac:dyDescent="0.35">
      <c r="A277" s="98">
        <v>19599</v>
      </c>
      <c r="B277" s="98" t="s">
        <v>1629</v>
      </c>
      <c r="C277" s="98" t="s">
        <v>1630</v>
      </c>
      <c r="D277" s="98" t="s">
        <v>13</v>
      </c>
      <c r="E277" s="98" t="s">
        <v>16</v>
      </c>
      <c r="F277" s="27" t="s">
        <v>1632</v>
      </c>
      <c r="G277" s="98" t="s">
        <v>78</v>
      </c>
      <c r="H277" s="95"/>
      <c r="I277" s="97" t="s">
        <v>1631</v>
      </c>
    </row>
    <row r="278" spans="1:81" s="17" customFormat="1" ht="112.5" customHeight="1" x14ac:dyDescent="0.3">
      <c r="A278" s="26">
        <v>7336</v>
      </c>
      <c r="B278" s="26" t="s">
        <v>930</v>
      </c>
      <c r="C278" s="26" t="s">
        <v>1458</v>
      </c>
      <c r="D278" s="26" t="s">
        <v>13</v>
      </c>
      <c r="E278" s="27" t="s">
        <v>14</v>
      </c>
      <c r="F278" s="27" t="s">
        <v>931</v>
      </c>
      <c r="G278" s="32" t="s">
        <v>714</v>
      </c>
      <c r="H278" s="32" t="s">
        <v>1459</v>
      </c>
      <c r="I278" s="27" t="s">
        <v>1460</v>
      </c>
      <c r="J278" s="18"/>
      <c r="K278" s="18"/>
      <c r="L278" s="18"/>
      <c r="M278" s="18"/>
    </row>
    <row r="279" spans="1:81" s="17" customFormat="1" ht="68.7" customHeight="1" x14ac:dyDescent="0.35">
      <c r="A279" s="98">
        <v>4091</v>
      </c>
      <c r="B279" s="98" t="s">
        <v>335</v>
      </c>
      <c r="C279" s="98" t="s">
        <v>1633</v>
      </c>
      <c r="D279" s="98" t="s">
        <v>13</v>
      </c>
      <c r="E279" s="98" t="s">
        <v>14</v>
      </c>
      <c r="F279" s="27" t="s">
        <v>1260</v>
      </c>
      <c r="G279" s="98" t="s">
        <v>15</v>
      </c>
      <c r="H279" s="95"/>
      <c r="I279" s="97" t="s">
        <v>1634</v>
      </c>
      <c r="J279" s="18"/>
      <c r="K279" s="18"/>
      <c r="L279" s="18"/>
      <c r="M279" s="18"/>
    </row>
    <row r="280" spans="1:81" s="72" customFormat="1" ht="58.2" customHeight="1" x14ac:dyDescent="0.3">
      <c r="A280" s="26">
        <v>19491</v>
      </c>
      <c r="B280" s="26" t="s">
        <v>870</v>
      </c>
      <c r="C280" s="26" t="s">
        <v>763</v>
      </c>
      <c r="D280" s="27" t="s">
        <v>13</v>
      </c>
      <c r="E280" s="31" t="s">
        <v>1105</v>
      </c>
      <c r="F280" s="27" t="s">
        <v>1284</v>
      </c>
      <c r="G280" s="32" t="s">
        <v>165</v>
      </c>
      <c r="H280" s="27" t="s">
        <v>1496</v>
      </c>
      <c r="I280" s="27" t="s">
        <v>166</v>
      </c>
      <c r="J280" s="15"/>
      <c r="K280" s="15"/>
      <c r="L280" s="15"/>
      <c r="M280" s="15"/>
    </row>
    <row r="281" spans="1:81" s="17" customFormat="1" ht="52.2" customHeight="1" x14ac:dyDescent="0.3">
      <c r="A281" s="26">
        <v>3590</v>
      </c>
      <c r="B281" s="26" t="s">
        <v>264</v>
      </c>
      <c r="C281" s="26" t="s">
        <v>406</v>
      </c>
      <c r="D281" s="26" t="s">
        <v>13</v>
      </c>
      <c r="E281" s="26" t="s">
        <v>16</v>
      </c>
      <c r="F281" s="27" t="s">
        <v>1317</v>
      </c>
      <c r="G281" s="32" t="s">
        <v>407</v>
      </c>
      <c r="H281" s="27" t="s">
        <v>408</v>
      </c>
      <c r="I281" s="27" t="s">
        <v>1316</v>
      </c>
      <c r="J281" s="18"/>
      <c r="K281" s="18"/>
      <c r="L281" s="18"/>
      <c r="M281" s="18"/>
    </row>
    <row r="282" spans="1:81" s="17" customFormat="1" ht="52.2" customHeight="1" x14ac:dyDescent="0.3">
      <c r="A282" s="26">
        <v>2714</v>
      </c>
      <c r="B282" s="26" t="s">
        <v>276</v>
      </c>
      <c r="C282" s="26" t="s">
        <v>862</v>
      </c>
      <c r="D282" s="27" t="s">
        <v>13</v>
      </c>
      <c r="E282" s="31" t="s">
        <v>1105</v>
      </c>
      <c r="F282" s="27" t="s">
        <v>866</v>
      </c>
      <c r="G282" s="32" t="s">
        <v>863</v>
      </c>
      <c r="H282" s="32" t="s">
        <v>864</v>
      </c>
      <c r="I282" s="52" t="s">
        <v>865</v>
      </c>
      <c r="J282" s="18"/>
      <c r="K282" s="18"/>
      <c r="L282" s="18"/>
      <c r="M282" s="18"/>
    </row>
    <row r="283" spans="1:81" s="17" customFormat="1" ht="81" customHeight="1" x14ac:dyDescent="0.3">
      <c r="A283" s="26">
        <v>3903</v>
      </c>
      <c r="B283" s="27" t="s">
        <v>1155</v>
      </c>
      <c r="C283" s="26" t="s">
        <v>1156</v>
      </c>
      <c r="D283" s="26" t="s">
        <v>13</v>
      </c>
      <c r="E283" s="27" t="s">
        <v>14</v>
      </c>
      <c r="F283" s="27" t="s">
        <v>1318</v>
      </c>
      <c r="G283" s="27" t="s">
        <v>1157</v>
      </c>
      <c r="H283" s="50"/>
      <c r="I283" s="26" t="s">
        <v>1158</v>
      </c>
      <c r="J283" s="18"/>
      <c r="K283" s="18"/>
      <c r="L283" s="18"/>
      <c r="M283" s="18"/>
    </row>
    <row r="284" spans="1:81" s="17" customFormat="1" ht="121.2" customHeight="1" x14ac:dyDescent="0.3">
      <c r="A284" s="26">
        <v>5143</v>
      </c>
      <c r="B284" s="26" t="s">
        <v>32</v>
      </c>
      <c r="C284" s="26" t="s">
        <v>400</v>
      </c>
      <c r="D284" s="26" t="s">
        <v>13</v>
      </c>
      <c r="E284" s="26" t="s">
        <v>1105</v>
      </c>
      <c r="F284" s="27" t="s">
        <v>309</v>
      </c>
      <c r="G284" s="27" t="s">
        <v>1382</v>
      </c>
      <c r="H284" s="27" t="s">
        <v>401</v>
      </c>
      <c r="I284" s="37" t="s">
        <v>402</v>
      </c>
      <c r="J284" s="18"/>
      <c r="K284" s="18"/>
      <c r="L284" s="18"/>
      <c r="M284" s="18"/>
    </row>
    <row r="285" spans="1:81" s="17" customFormat="1" ht="121.2" customHeight="1" x14ac:dyDescent="0.35">
      <c r="A285" s="98">
        <v>7268</v>
      </c>
      <c r="B285" s="98" t="s">
        <v>1624</v>
      </c>
      <c r="C285" s="98" t="s">
        <v>400</v>
      </c>
      <c r="D285" s="98" t="s">
        <v>13</v>
      </c>
      <c r="E285" s="98" t="s">
        <v>16</v>
      </c>
      <c r="F285" s="27" t="s">
        <v>1626</v>
      </c>
      <c r="G285" s="98" t="s">
        <v>78</v>
      </c>
      <c r="H285" s="95"/>
      <c r="I285" s="97" t="s">
        <v>1625</v>
      </c>
      <c r="J285" s="18"/>
      <c r="K285" s="18"/>
      <c r="L285" s="18"/>
      <c r="M285" s="18"/>
    </row>
    <row r="286" spans="1:81" s="17" customFormat="1" ht="62.7" customHeight="1" x14ac:dyDescent="0.3">
      <c r="A286" s="27">
        <v>3462</v>
      </c>
      <c r="B286" s="27" t="s">
        <v>730</v>
      </c>
      <c r="C286" s="27" t="s">
        <v>731</v>
      </c>
      <c r="D286" s="27" t="s">
        <v>13</v>
      </c>
      <c r="E286" s="31" t="s">
        <v>1105</v>
      </c>
      <c r="F286" s="27" t="s">
        <v>821</v>
      </c>
      <c r="G286" s="32" t="s">
        <v>732</v>
      </c>
      <c r="H286" s="27" t="s">
        <v>733</v>
      </c>
      <c r="I286" s="27" t="s">
        <v>734</v>
      </c>
      <c r="J286" s="18"/>
      <c r="K286" s="18"/>
      <c r="L286" s="18"/>
      <c r="M286" s="18"/>
    </row>
    <row r="287" spans="1:81" s="72" customFormat="1" ht="64.95" customHeight="1" x14ac:dyDescent="0.3">
      <c r="A287" s="27">
        <v>19645</v>
      </c>
      <c r="B287" s="27" t="s">
        <v>257</v>
      </c>
      <c r="C287" s="27" t="s">
        <v>1046</v>
      </c>
      <c r="D287" s="27" t="s">
        <v>13</v>
      </c>
      <c r="E287" s="31" t="s">
        <v>1105</v>
      </c>
      <c r="F287" s="27" t="s">
        <v>1301</v>
      </c>
      <c r="G287" s="32" t="s">
        <v>1047</v>
      </c>
      <c r="H287" s="32" t="s">
        <v>1047</v>
      </c>
      <c r="I287" s="27" t="s">
        <v>1048</v>
      </c>
      <c r="J287" s="15"/>
      <c r="K287" s="15"/>
      <c r="L287" s="15"/>
      <c r="M287" s="15"/>
    </row>
    <row r="288" spans="1:81" s="72" customFormat="1" ht="64.95" customHeight="1" x14ac:dyDescent="0.35">
      <c r="A288" s="27">
        <v>6624</v>
      </c>
      <c r="B288" s="27" t="s">
        <v>21</v>
      </c>
      <c r="C288" s="27" t="s">
        <v>1635</v>
      </c>
      <c r="D288" s="27" t="s">
        <v>13</v>
      </c>
      <c r="E288" s="27" t="s">
        <v>16</v>
      </c>
      <c r="F288" s="27" t="s">
        <v>1328</v>
      </c>
      <c r="G288" s="27" t="s">
        <v>1636</v>
      </c>
      <c r="H288" s="95"/>
      <c r="I288" s="104" t="s">
        <v>1637</v>
      </c>
      <c r="J288" s="15"/>
      <c r="K288" s="15"/>
      <c r="L288" s="15"/>
      <c r="M288" s="15"/>
    </row>
    <row r="289" spans="1:13" s="17" customFormat="1" ht="70.95" customHeight="1" x14ac:dyDescent="0.3">
      <c r="A289" s="26">
        <v>7384</v>
      </c>
      <c r="B289" s="26" t="s">
        <v>27</v>
      </c>
      <c r="C289" s="26" t="s">
        <v>1192</v>
      </c>
      <c r="D289" s="26" t="s">
        <v>13</v>
      </c>
      <c r="E289" s="26" t="s">
        <v>16</v>
      </c>
      <c r="F289" s="27" t="s">
        <v>877</v>
      </c>
      <c r="G289" s="32" t="s">
        <v>1193</v>
      </c>
      <c r="H289" s="27" t="s">
        <v>1194</v>
      </c>
      <c r="I289" s="26" t="s">
        <v>1383</v>
      </c>
      <c r="J289" s="18"/>
      <c r="K289" s="18"/>
      <c r="L289" s="18"/>
      <c r="M289" s="18"/>
    </row>
    <row r="290" spans="1:13" s="17" customFormat="1" ht="130.94999999999999" customHeight="1" x14ac:dyDescent="0.3">
      <c r="A290" s="26">
        <v>10288</v>
      </c>
      <c r="B290" s="26" t="s">
        <v>990</v>
      </c>
      <c r="C290" s="26" t="s">
        <v>40</v>
      </c>
      <c r="D290" s="31" t="s">
        <v>992</v>
      </c>
      <c r="E290" s="26" t="s">
        <v>16</v>
      </c>
      <c r="F290" s="27" t="s">
        <v>988</v>
      </c>
      <c r="G290" s="32" t="s">
        <v>989</v>
      </c>
      <c r="H290" s="27" t="s">
        <v>68</v>
      </c>
      <c r="I290" s="27" t="s">
        <v>991</v>
      </c>
      <c r="J290" s="18"/>
      <c r="K290" s="18"/>
      <c r="L290" s="18"/>
      <c r="M290" s="18"/>
    </row>
    <row r="291" spans="1:13" s="17" customFormat="1" ht="192" customHeight="1" x14ac:dyDescent="0.3">
      <c r="A291" s="26">
        <v>17680</v>
      </c>
      <c r="B291" s="26" t="s">
        <v>318</v>
      </c>
      <c r="C291" s="26" t="s">
        <v>956</v>
      </c>
      <c r="D291" s="26" t="s">
        <v>13</v>
      </c>
      <c r="E291" s="26" t="s">
        <v>16</v>
      </c>
      <c r="F291" s="27" t="s">
        <v>77</v>
      </c>
      <c r="G291" s="32" t="s">
        <v>957</v>
      </c>
      <c r="H291" s="32" t="s">
        <v>958</v>
      </c>
      <c r="I291" s="27" t="s">
        <v>1129</v>
      </c>
      <c r="J291" s="18"/>
      <c r="K291" s="18"/>
      <c r="L291" s="18"/>
      <c r="M291" s="18"/>
    </row>
    <row r="292" spans="1:13" s="17" customFormat="1" ht="87" customHeight="1" x14ac:dyDescent="0.3">
      <c r="A292" s="26">
        <v>5327</v>
      </c>
      <c r="B292" s="26" t="s">
        <v>1800</v>
      </c>
      <c r="C292" s="26" t="s">
        <v>1808</v>
      </c>
      <c r="D292" s="26" t="s">
        <v>13</v>
      </c>
      <c r="E292" s="26" t="s">
        <v>14</v>
      </c>
      <c r="F292" s="27" t="s">
        <v>1809</v>
      </c>
      <c r="G292" s="32" t="s">
        <v>263</v>
      </c>
      <c r="H292" s="32"/>
      <c r="I292" s="32" t="s">
        <v>1810</v>
      </c>
      <c r="J292" s="18"/>
      <c r="K292" s="18"/>
      <c r="L292" s="18"/>
      <c r="M292" s="18"/>
    </row>
    <row r="293" spans="1:13" s="17" customFormat="1" ht="76.2" customHeight="1" x14ac:dyDescent="0.3">
      <c r="A293" s="31">
        <v>481</v>
      </c>
      <c r="B293" s="31" t="s">
        <v>339</v>
      </c>
      <c r="C293" s="31" t="s">
        <v>340</v>
      </c>
      <c r="D293" s="31" t="s">
        <v>884</v>
      </c>
      <c r="E293" s="31" t="s">
        <v>28</v>
      </c>
      <c r="F293" s="32" t="s">
        <v>1319</v>
      </c>
      <c r="G293" s="32" t="s">
        <v>1384</v>
      </c>
      <c r="H293" s="32" t="s">
        <v>341</v>
      </c>
      <c r="I293" s="27" t="s">
        <v>342</v>
      </c>
      <c r="J293" s="18"/>
      <c r="K293" s="18"/>
      <c r="L293" s="18"/>
      <c r="M293" s="18"/>
    </row>
    <row r="294" spans="1:13" s="17" customFormat="1" ht="78.599999999999994" customHeight="1" x14ac:dyDescent="0.3">
      <c r="A294" s="26">
        <v>18351</v>
      </c>
      <c r="B294" s="26" t="s">
        <v>32</v>
      </c>
      <c r="C294" s="26" t="s">
        <v>682</v>
      </c>
      <c r="D294" s="31" t="s">
        <v>884</v>
      </c>
      <c r="E294" s="26" t="s">
        <v>28</v>
      </c>
      <c r="F294" s="27" t="s">
        <v>1385</v>
      </c>
      <c r="G294" s="32" t="s">
        <v>1130</v>
      </c>
      <c r="H294" s="27" t="s">
        <v>842</v>
      </c>
      <c r="I294" s="27" t="s">
        <v>683</v>
      </c>
      <c r="J294" s="18"/>
      <c r="K294" s="18"/>
      <c r="L294" s="18"/>
      <c r="M294" s="18"/>
    </row>
    <row r="295" spans="1:13" s="17" customFormat="1" ht="91.95" customHeight="1" x14ac:dyDescent="0.3">
      <c r="A295" s="26">
        <v>18797</v>
      </c>
      <c r="B295" s="26" t="s">
        <v>930</v>
      </c>
      <c r="C295" s="26" t="s">
        <v>1366</v>
      </c>
      <c r="D295" s="26" t="s">
        <v>884</v>
      </c>
      <c r="E295" s="26" t="s">
        <v>28</v>
      </c>
      <c r="F295" s="27" t="s">
        <v>1516</v>
      </c>
      <c r="G295" s="32" t="s">
        <v>1345</v>
      </c>
      <c r="H295" s="27"/>
      <c r="I295" s="27" t="s">
        <v>1346</v>
      </c>
      <c r="J295" s="18"/>
      <c r="K295" s="18"/>
      <c r="L295" s="18"/>
      <c r="M295" s="18"/>
    </row>
    <row r="296" spans="1:13" s="17" customFormat="1" ht="66" customHeight="1" x14ac:dyDescent="0.3">
      <c r="A296" s="26">
        <v>17401</v>
      </c>
      <c r="B296" s="26" t="s">
        <v>280</v>
      </c>
      <c r="C296" s="27" t="s">
        <v>281</v>
      </c>
      <c r="D296" s="26" t="s">
        <v>13</v>
      </c>
      <c r="E296" s="26" t="s">
        <v>16</v>
      </c>
      <c r="F296" s="27" t="s">
        <v>1274</v>
      </c>
      <c r="G296" s="32" t="s">
        <v>282</v>
      </c>
      <c r="H296" s="27" t="s">
        <v>910</v>
      </c>
      <c r="I296" s="27" t="s">
        <v>913</v>
      </c>
      <c r="J296" s="18"/>
      <c r="K296" s="18"/>
      <c r="L296" s="18"/>
      <c r="M296" s="18"/>
    </row>
    <row r="297" spans="1:13" s="17" customFormat="1" ht="60" customHeight="1" x14ac:dyDescent="0.3">
      <c r="A297" s="26">
        <v>1151</v>
      </c>
      <c r="B297" s="26" t="s">
        <v>27</v>
      </c>
      <c r="C297" s="26" t="s">
        <v>442</v>
      </c>
      <c r="D297" s="26" t="s">
        <v>41</v>
      </c>
      <c r="E297" s="26" t="s">
        <v>16</v>
      </c>
      <c r="F297" s="27" t="s">
        <v>443</v>
      </c>
      <c r="G297" s="32" t="s">
        <v>444</v>
      </c>
      <c r="H297" s="27"/>
      <c r="I297" s="27" t="s">
        <v>1131</v>
      </c>
      <c r="J297" s="18"/>
      <c r="K297" s="18"/>
      <c r="L297" s="18"/>
      <c r="M297" s="18"/>
    </row>
    <row r="298" spans="1:13" s="17" customFormat="1" ht="60" customHeight="1" x14ac:dyDescent="0.3">
      <c r="A298" s="32">
        <v>30620</v>
      </c>
      <c r="B298" s="32" t="s">
        <v>21</v>
      </c>
      <c r="C298" s="32" t="s">
        <v>1436</v>
      </c>
      <c r="D298" s="26" t="s">
        <v>1470</v>
      </c>
      <c r="E298" s="32" t="s">
        <v>28</v>
      </c>
      <c r="F298" s="32" t="s">
        <v>1437</v>
      </c>
      <c r="G298" s="32" t="s">
        <v>1438</v>
      </c>
      <c r="H298" s="32"/>
      <c r="I298" s="32" t="s">
        <v>1439</v>
      </c>
      <c r="J298" s="18"/>
      <c r="K298" s="18"/>
      <c r="L298" s="18"/>
      <c r="M298" s="18"/>
    </row>
    <row r="299" spans="1:13" s="62" customFormat="1" ht="95.7" customHeight="1" x14ac:dyDescent="0.3">
      <c r="A299" s="26">
        <v>7798</v>
      </c>
      <c r="B299" s="26" t="s">
        <v>18</v>
      </c>
      <c r="C299" s="26" t="s">
        <v>46</v>
      </c>
      <c r="D299" s="26" t="s">
        <v>13</v>
      </c>
      <c r="E299" s="27" t="s">
        <v>14</v>
      </c>
      <c r="F299" s="27" t="s">
        <v>1320</v>
      </c>
      <c r="G299" s="32" t="s">
        <v>47</v>
      </c>
      <c r="H299" s="27" t="s">
        <v>427</v>
      </c>
      <c r="I299" s="27" t="s">
        <v>71</v>
      </c>
    </row>
    <row r="300" spans="1:13" s="62" customFormat="1" ht="49.95" customHeight="1" x14ac:dyDescent="0.3">
      <c r="A300" s="26">
        <v>17260</v>
      </c>
      <c r="B300" s="27" t="s">
        <v>35</v>
      </c>
      <c r="C300" s="26" t="s">
        <v>237</v>
      </c>
      <c r="D300" s="27" t="s">
        <v>13</v>
      </c>
      <c r="E300" s="27" t="s">
        <v>16</v>
      </c>
      <c r="F300" s="27" t="s">
        <v>818</v>
      </c>
      <c r="G300" s="32" t="s">
        <v>1067</v>
      </c>
      <c r="H300" s="27" t="s">
        <v>1567</v>
      </c>
      <c r="I300" s="27" t="s">
        <v>239</v>
      </c>
    </row>
    <row r="301" spans="1:13" s="17" customFormat="1" ht="62.7" customHeight="1" x14ac:dyDescent="0.3">
      <c r="A301" s="27">
        <v>9311</v>
      </c>
      <c r="B301" s="27" t="s">
        <v>231</v>
      </c>
      <c r="C301" s="27" t="s">
        <v>232</v>
      </c>
      <c r="D301" s="27" t="s">
        <v>41</v>
      </c>
      <c r="E301" s="32" t="s">
        <v>14</v>
      </c>
      <c r="F301" s="27" t="s">
        <v>233</v>
      </c>
      <c r="G301" s="32" t="s">
        <v>234</v>
      </c>
      <c r="H301" s="27" t="s">
        <v>1365</v>
      </c>
      <c r="I301" s="27" t="s">
        <v>235</v>
      </c>
      <c r="J301" s="18"/>
      <c r="K301" s="18"/>
      <c r="L301" s="18"/>
      <c r="M301" s="18"/>
    </row>
    <row r="302" spans="1:13" s="17" customFormat="1" ht="62.7" customHeight="1" x14ac:dyDescent="0.3">
      <c r="A302" s="27">
        <v>10154</v>
      </c>
      <c r="B302" s="27" t="s">
        <v>702</v>
      </c>
      <c r="C302" s="27" t="s">
        <v>1811</v>
      </c>
      <c r="D302" s="27" t="s">
        <v>13</v>
      </c>
      <c r="E302" s="32" t="s">
        <v>1105</v>
      </c>
      <c r="F302" s="27" t="s">
        <v>1812</v>
      </c>
      <c r="G302" s="32" t="s">
        <v>1813</v>
      </c>
      <c r="H302" s="27"/>
      <c r="I302" s="27" t="s">
        <v>1814</v>
      </c>
      <c r="J302" s="18"/>
      <c r="K302" s="18"/>
      <c r="L302" s="18"/>
      <c r="M302" s="18"/>
    </row>
    <row r="303" spans="1:13" s="17" customFormat="1" ht="63" customHeight="1" x14ac:dyDescent="0.3">
      <c r="A303" s="32">
        <v>17118</v>
      </c>
      <c r="B303" s="32" t="s">
        <v>1403</v>
      </c>
      <c r="C303" s="32" t="s">
        <v>1402</v>
      </c>
      <c r="D303" s="32" t="s">
        <v>13</v>
      </c>
      <c r="E303" s="31" t="s">
        <v>87</v>
      </c>
      <c r="F303" s="32" t="s">
        <v>925</v>
      </c>
      <c r="G303" s="32" t="s">
        <v>1404</v>
      </c>
      <c r="H303" s="32"/>
      <c r="I303" s="32" t="s">
        <v>1405</v>
      </c>
      <c r="J303" s="18"/>
      <c r="K303" s="18"/>
      <c r="L303" s="18"/>
      <c r="M303" s="18"/>
    </row>
    <row r="304" spans="1:13" s="17" customFormat="1" ht="63" customHeight="1" x14ac:dyDescent="0.3">
      <c r="A304" s="32">
        <v>1329</v>
      </c>
      <c r="B304" s="32" t="s">
        <v>264</v>
      </c>
      <c r="C304" s="32" t="s">
        <v>1815</v>
      </c>
      <c r="D304" s="32" t="s">
        <v>13</v>
      </c>
      <c r="E304" s="31" t="s">
        <v>14</v>
      </c>
      <c r="F304" s="27" t="s">
        <v>1188</v>
      </c>
      <c r="G304" s="32" t="s">
        <v>283</v>
      </c>
      <c r="H304" s="27"/>
      <c r="I304" s="27" t="s">
        <v>1816</v>
      </c>
      <c r="J304" s="18"/>
      <c r="K304" s="18"/>
      <c r="L304" s="18"/>
      <c r="M304" s="18"/>
    </row>
    <row r="305" spans="1:13" s="17" customFormat="1" ht="52.2" customHeight="1" x14ac:dyDescent="0.3">
      <c r="A305" s="27">
        <v>2922</v>
      </c>
      <c r="B305" s="27" t="s">
        <v>453</v>
      </c>
      <c r="C305" s="27" t="s">
        <v>454</v>
      </c>
      <c r="D305" s="27" t="s">
        <v>13</v>
      </c>
      <c r="E305" s="27" t="s">
        <v>16</v>
      </c>
      <c r="F305" s="27" t="s">
        <v>866</v>
      </c>
      <c r="G305" s="32" t="s">
        <v>19</v>
      </c>
      <c r="H305" s="27" t="s">
        <v>630</v>
      </c>
      <c r="I305" s="27" t="s">
        <v>455</v>
      </c>
      <c r="J305" s="18"/>
      <c r="K305" s="18"/>
      <c r="L305" s="18"/>
      <c r="M305" s="18"/>
    </row>
    <row r="306" spans="1:13" s="17" customFormat="1" ht="133.94999999999999" customHeight="1" x14ac:dyDescent="0.3">
      <c r="A306" s="27">
        <v>2152</v>
      </c>
      <c r="B306" s="26" t="s">
        <v>410</v>
      </c>
      <c r="C306" s="26" t="s">
        <v>411</v>
      </c>
      <c r="D306" s="26" t="s">
        <v>13</v>
      </c>
      <c r="E306" s="31" t="s">
        <v>1105</v>
      </c>
      <c r="F306" s="27" t="s">
        <v>818</v>
      </c>
      <c r="G306" s="32" t="s">
        <v>1568</v>
      </c>
      <c r="H306" s="27" t="s">
        <v>412</v>
      </c>
      <c r="I306" s="27" t="s">
        <v>413</v>
      </c>
      <c r="J306" s="18"/>
      <c r="K306" s="18"/>
      <c r="L306" s="18"/>
      <c r="M306" s="18"/>
    </row>
    <row r="307" spans="1:13" s="17" customFormat="1" ht="70.5" customHeight="1" x14ac:dyDescent="0.3">
      <c r="A307" s="31">
        <v>7144</v>
      </c>
      <c r="B307" s="31" t="s">
        <v>370</v>
      </c>
      <c r="C307" s="31" t="s">
        <v>371</v>
      </c>
      <c r="D307" s="31" t="s">
        <v>41</v>
      </c>
      <c r="E307" s="27" t="s">
        <v>16</v>
      </c>
      <c r="F307" s="32" t="s">
        <v>372</v>
      </c>
      <c r="G307" s="32" t="s">
        <v>373</v>
      </c>
      <c r="H307" s="32" t="s">
        <v>374</v>
      </c>
      <c r="I307" s="27" t="s">
        <v>375</v>
      </c>
      <c r="J307" s="18"/>
      <c r="K307" s="18"/>
      <c r="L307" s="18"/>
      <c r="M307" s="18"/>
    </row>
    <row r="308" spans="1:13" s="62" customFormat="1" ht="92.7" customHeight="1" x14ac:dyDescent="0.3">
      <c r="A308" s="31">
        <v>5798</v>
      </c>
      <c r="B308" s="31" t="s">
        <v>325</v>
      </c>
      <c r="C308" s="31" t="s">
        <v>326</v>
      </c>
      <c r="D308" s="31" t="s">
        <v>13</v>
      </c>
      <c r="E308" s="31" t="s">
        <v>1105</v>
      </c>
      <c r="F308" s="27" t="s">
        <v>1321</v>
      </c>
      <c r="G308" s="32" t="s">
        <v>327</v>
      </c>
      <c r="H308" s="32" t="s">
        <v>328</v>
      </c>
      <c r="I308" s="27" t="s">
        <v>329</v>
      </c>
    </row>
    <row r="309" spans="1:13" s="62" customFormat="1" ht="92.7" customHeight="1" x14ac:dyDescent="0.3">
      <c r="A309" s="31">
        <v>6771</v>
      </c>
      <c r="B309" s="31" t="s">
        <v>231</v>
      </c>
      <c r="C309" s="31" t="s">
        <v>1817</v>
      </c>
      <c r="D309" s="31" t="s">
        <v>41</v>
      </c>
      <c r="E309" s="27" t="s">
        <v>14</v>
      </c>
      <c r="F309" s="27" t="s">
        <v>1818</v>
      </c>
      <c r="G309" s="32" t="s">
        <v>1819</v>
      </c>
      <c r="H309" s="32"/>
      <c r="I309" s="32" t="s">
        <v>1820</v>
      </c>
    </row>
    <row r="310" spans="1:13" s="17" customFormat="1" ht="63.6" customHeight="1" x14ac:dyDescent="0.3">
      <c r="A310" s="28">
        <v>6090</v>
      </c>
      <c r="B310" s="28" t="s">
        <v>21</v>
      </c>
      <c r="C310" s="28" t="s">
        <v>22</v>
      </c>
      <c r="D310" s="26" t="s">
        <v>13</v>
      </c>
      <c r="E310" s="28" t="s">
        <v>16</v>
      </c>
      <c r="F310" s="27" t="s">
        <v>77</v>
      </c>
      <c r="G310" s="32" t="s">
        <v>15</v>
      </c>
      <c r="H310" s="27"/>
      <c r="I310" s="27" t="s">
        <v>492</v>
      </c>
      <c r="J310" s="18"/>
      <c r="K310" s="18"/>
      <c r="L310" s="18"/>
      <c r="M310" s="18"/>
    </row>
    <row r="311" spans="1:13" s="17" customFormat="1" ht="90.6" customHeight="1" x14ac:dyDescent="0.3">
      <c r="A311" s="26">
        <v>4394</v>
      </c>
      <c r="B311" s="26" t="s">
        <v>21</v>
      </c>
      <c r="C311" s="26" t="s">
        <v>493</v>
      </c>
      <c r="D311" s="26" t="s">
        <v>13</v>
      </c>
      <c r="E311" s="27" t="s">
        <v>14</v>
      </c>
      <c r="F311" s="27" t="s">
        <v>866</v>
      </c>
      <c r="G311" s="32" t="s">
        <v>19</v>
      </c>
      <c r="H311" s="27" t="s">
        <v>646</v>
      </c>
      <c r="I311" s="27" t="s">
        <v>1132</v>
      </c>
      <c r="J311" s="18"/>
      <c r="K311" s="18"/>
      <c r="L311" s="18"/>
      <c r="M311" s="18"/>
    </row>
    <row r="312" spans="1:13" s="17" customFormat="1" ht="85.2" customHeight="1" x14ac:dyDescent="0.3">
      <c r="A312" s="27">
        <v>7377</v>
      </c>
      <c r="B312" s="27" t="s">
        <v>750</v>
      </c>
      <c r="C312" s="27" t="s">
        <v>751</v>
      </c>
      <c r="D312" s="27" t="s">
        <v>13</v>
      </c>
      <c r="E312" s="28" t="s">
        <v>16</v>
      </c>
      <c r="F312" s="27" t="s">
        <v>1323</v>
      </c>
      <c r="G312" s="32" t="s">
        <v>752</v>
      </c>
      <c r="H312" s="27"/>
      <c r="I312" s="27" t="s">
        <v>1133</v>
      </c>
      <c r="J312" s="18"/>
      <c r="K312" s="18"/>
      <c r="L312" s="18"/>
      <c r="M312" s="18"/>
    </row>
    <row r="313" spans="1:13" s="17" customFormat="1" ht="112.95" customHeight="1" x14ac:dyDescent="0.3">
      <c r="A313" s="32">
        <v>16374</v>
      </c>
      <c r="B313" s="32" t="s">
        <v>35</v>
      </c>
      <c r="C313" s="32" t="s">
        <v>1442</v>
      </c>
      <c r="D313" s="32" t="s">
        <v>13</v>
      </c>
      <c r="E313" s="32" t="s">
        <v>14</v>
      </c>
      <c r="F313" s="32" t="s">
        <v>1146</v>
      </c>
      <c r="G313" s="32" t="s">
        <v>15</v>
      </c>
      <c r="H313" s="32" t="s">
        <v>1454</v>
      </c>
      <c r="I313" s="32" t="s">
        <v>1443</v>
      </c>
      <c r="J313" s="18"/>
      <c r="K313" s="18"/>
      <c r="L313" s="18"/>
      <c r="M313" s="18"/>
    </row>
    <row r="314" spans="1:13" s="17" customFormat="1" ht="105.6" customHeight="1" x14ac:dyDescent="0.3">
      <c r="A314" s="27">
        <v>8859</v>
      </c>
      <c r="B314" s="27" t="s">
        <v>18</v>
      </c>
      <c r="C314" s="27" t="s">
        <v>690</v>
      </c>
      <c r="D314" s="27" t="s">
        <v>13</v>
      </c>
      <c r="E314" s="27" t="s">
        <v>16</v>
      </c>
      <c r="F314" s="27" t="s">
        <v>668</v>
      </c>
      <c r="G314" s="32" t="s">
        <v>665</v>
      </c>
      <c r="H314" s="27" t="s">
        <v>666</v>
      </c>
      <c r="I314" s="27" t="s">
        <v>1324</v>
      </c>
      <c r="J314" s="18"/>
      <c r="K314" s="18"/>
      <c r="L314" s="18"/>
      <c r="M314" s="18"/>
    </row>
    <row r="315" spans="1:13" s="17" customFormat="1" ht="182.7" customHeight="1" x14ac:dyDescent="0.3">
      <c r="A315" s="31">
        <v>19933</v>
      </c>
      <c r="B315" s="31" t="s">
        <v>264</v>
      </c>
      <c r="C315" s="31" t="s">
        <v>396</v>
      </c>
      <c r="D315" s="31" t="s">
        <v>13</v>
      </c>
      <c r="E315" s="31" t="s">
        <v>16</v>
      </c>
      <c r="F315" s="27" t="s">
        <v>1321</v>
      </c>
      <c r="G315" s="32" t="s">
        <v>397</v>
      </c>
      <c r="H315" s="32" t="s">
        <v>398</v>
      </c>
      <c r="I315" s="27" t="s">
        <v>399</v>
      </c>
      <c r="J315" s="18"/>
      <c r="K315" s="18"/>
      <c r="L315" s="18"/>
      <c r="M315" s="18"/>
    </row>
    <row r="316" spans="1:13" s="17" customFormat="1" ht="84.6" customHeight="1" x14ac:dyDescent="0.3">
      <c r="A316" s="28">
        <v>18195</v>
      </c>
      <c r="B316" s="28" t="s">
        <v>494</v>
      </c>
      <c r="C316" s="28" t="s">
        <v>495</v>
      </c>
      <c r="D316" s="28" t="s">
        <v>873</v>
      </c>
      <c r="E316" s="26" t="s">
        <v>28</v>
      </c>
      <c r="F316" s="29" t="s">
        <v>1569</v>
      </c>
      <c r="G316" s="32" t="s">
        <v>496</v>
      </c>
      <c r="H316" s="27"/>
      <c r="I316" s="27" t="s">
        <v>1134</v>
      </c>
      <c r="J316" s="18"/>
      <c r="K316" s="18"/>
      <c r="L316" s="18"/>
      <c r="M316" s="18"/>
    </row>
    <row r="317" spans="1:13" s="17" customFormat="1" ht="84.6" customHeight="1" x14ac:dyDescent="0.3">
      <c r="A317" s="28">
        <v>14411</v>
      </c>
      <c r="B317" s="28" t="s">
        <v>21</v>
      </c>
      <c r="C317" s="28" t="s">
        <v>1821</v>
      </c>
      <c r="D317" s="28" t="s">
        <v>873</v>
      </c>
      <c r="E317" s="26" t="s">
        <v>28</v>
      </c>
      <c r="F317" s="29" t="s">
        <v>1843</v>
      </c>
      <c r="G317" s="32" t="s">
        <v>1822</v>
      </c>
      <c r="H317" s="27"/>
      <c r="I317" s="27" t="s">
        <v>1823</v>
      </c>
      <c r="J317" s="18"/>
      <c r="K317" s="18"/>
      <c r="L317" s="18"/>
      <c r="M317" s="18"/>
    </row>
    <row r="318" spans="1:13" s="17" customFormat="1" ht="85.2" customHeight="1" x14ac:dyDescent="0.3">
      <c r="A318" s="26">
        <v>6810</v>
      </c>
      <c r="B318" s="26" t="s">
        <v>437</v>
      </c>
      <c r="C318" s="26" t="s">
        <v>438</v>
      </c>
      <c r="D318" s="26" t="s">
        <v>41</v>
      </c>
      <c r="E318" s="26" t="s">
        <v>16</v>
      </c>
      <c r="F318" s="27" t="s">
        <v>439</v>
      </c>
      <c r="G318" s="32" t="s">
        <v>440</v>
      </c>
      <c r="H318" s="32" t="s">
        <v>1392</v>
      </c>
      <c r="I318" s="27" t="s">
        <v>441</v>
      </c>
      <c r="J318" s="18"/>
      <c r="K318" s="18"/>
      <c r="L318" s="18"/>
      <c r="M318" s="18"/>
    </row>
    <row r="319" spans="1:13" s="17" customFormat="1" ht="45.75" customHeight="1" x14ac:dyDescent="0.3">
      <c r="A319" s="26">
        <v>10213</v>
      </c>
      <c r="B319" s="26" t="s">
        <v>21</v>
      </c>
      <c r="C319" s="26" t="s">
        <v>472</v>
      </c>
      <c r="D319" s="27" t="s">
        <v>13</v>
      </c>
      <c r="E319" s="26" t="s">
        <v>16</v>
      </c>
      <c r="F319" s="27" t="s">
        <v>1326</v>
      </c>
      <c r="G319" s="32" t="s">
        <v>1068</v>
      </c>
      <c r="H319" s="27" t="s">
        <v>843</v>
      </c>
      <c r="I319" s="27" t="s">
        <v>473</v>
      </c>
      <c r="J319" s="18"/>
      <c r="K319" s="18"/>
      <c r="L319" s="18"/>
      <c r="M319" s="18"/>
    </row>
    <row r="320" spans="1:13" s="17" customFormat="1" ht="106.2" customHeight="1" x14ac:dyDescent="0.3">
      <c r="A320" s="26">
        <v>18189</v>
      </c>
      <c r="B320" s="26" t="s">
        <v>249</v>
      </c>
      <c r="C320" s="26" t="s">
        <v>250</v>
      </c>
      <c r="D320" s="28" t="s">
        <v>873</v>
      </c>
      <c r="E320" s="26" t="s">
        <v>28</v>
      </c>
      <c r="F320" s="27" t="s">
        <v>1358</v>
      </c>
      <c r="G320" s="32" t="s">
        <v>1327</v>
      </c>
      <c r="H320" s="32" t="s">
        <v>952</v>
      </c>
      <c r="I320" s="27" t="s">
        <v>251</v>
      </c>
      <c r="J320" s="18"/>
      <c r="K320" s="18"/>
      <c r="L320" s="18"/>
      <c r="M320" s="18"/>
    </row>
    <row r="321" spans="1:85" s="17" customFormat="1" ht="65.7" customHeight="1" x14ac:dyDescent="0.3">
      <c r="A321" s="32">
        <v>2422</v>
      </c>
      <c r="B321" s="32" t="s">
        <v>1407</v>
      </c>
      <c r="C321" s="32" t="s">
        <v>1406</v>
      </c>
      <c r="D321" s="32" t="s">
        <v>13</v>
      </c>
      <c r="E321" s="32" t="s">
        <v>16</v>
      </c>
      <c r="F321" s="32" t="s">
        <v>821</v>
      </c>
      <c r="G321" s="32" t="s">
        <v>1408</v>
      </c>
      <c r="H321" s="32"/>
      <c r="I321" s="32" t="s">
        <v>1409</v>
      </c>
      <c r="J321" s="18"/>
      <c r="K321" s="18"/>
      <c r="L321" s="18"/>
      <c r="M321" s="18"/>
    </row>
    <row r="322" spans="1:85" s="17" customFormat="1" ht="147.6" customHeight="1" x14ac:dyDescent="0.3">
      <c r="A322" s="26">
        <v>17771</v>
      </c>
      <c r="B322" s="26" t="s">
        <v>21</v>
      </c>
      <c r="C322" s="26" t="s">
        <v>1043</v>
      </c>
      <c r="D322" s="31" t="s">
        <v>13</v>
      </c>
      <c r="E322" s="26" t="s">
        <v>16</v>
      </c>
      <c r="F322" s="27" t="s">
        <v>1328</v>
      </c>
      <c r="G322" s="32" t="s">
        <v>1045</v>
      </c>
      <c r="H322" s="36" t="s">
        <v>1595</v>
      </c>
      <c r="I322" s="27" t="s">
        <v>1044</v>
      </c>
      <c r="J322" s="89"/>
      <c r="K322" s="89"/>
      <c r="L322" s="89"/>
      <c r="M322" s="89"/>
      <c r="N322" s="84"/>
      <c r="O322" s="84"/>
      <c r="P322" s="84"/>
      <c r="Q322" s="84"/>
      <c r="R322" s="84"/>
      <c r="S322" s="84"/>
      <c r="T322" s="84"/>
      <c r="U322" s="84"/>
      <c r="V322" s="84"/>
      <c r="W322" s="84"/>
      <c r="X322" s="84"/>
      <c r="Y322" s="84"/>
      <c r="Z322" s="84"/>
      <c r="AA322" s="84"/>
      <c r="AB322" s="84"/>
      <c r="AC322" s="84"/>
      <c r="AD322" s="84"/>
      <c r="AE322" s="84"/>
      <c r="AF322" s="84"/>
      <c r="AG322" s="84"/>
      <c r="AH322" s="84"/>
      <c r="AI322" s="84"/>
      <c r="AJ322" s="84"/>
      <c r="AK322" s="84"/>
      <c r="AL322" s="84"/>
      <c r="AM322" s="84"/>
      <c r="AN322" s="84"/>
      <c r="AO322" s="84"/>
      <c r="AP322" s="84"/>
      <c r="AQ322" s="84"/>
      <c r="AR322" s="84"/>
      <c r="AS322" s="84"/>
      <c r="AT322" s="84"/>
      <c r="AU322" s="84"/>
      <c r="AV322" s="84"/>
      <c r="AW322" s="84"/>
      <c r="AX322" s="84"/>
      <c r="AY322" s="84"/>
      <c r="AZ322" s="84"/>
      <c r="BA322" s="84"/>
      <c r="BB322" s="84"/>
      <c r="BC322" s="84"/>
      <c r="BD322" s="84"/>
      <c r="BE322" s="84"/>
      <c r="BF322" s="84"/>
      <c r="BG322" s="84"/>
      <c r="BH322" s="84"/>
      <c r="BI322" s="84"/>
      <c r="BJ322" s="84"/>
      <c r="BK322" s="84"/>
      <c r="BL322" s="84"/>
      <c r="BM322" s="84"/>
      <c r="BN322" s="84"/>
      <c r="BO322" s="84"/>
      <c r="BP322" s="84"/>
      <c r="BQ322" s="84"/>
      <c r="BR322" s="84"/>
      <c r="BS322" s="84"/>
      <c r="BT322" s="84"/>
      <c r="BU322" s="84"/>
      <c r="BV322" s="84"/>
      <c r="BW322" s="84"/>
      <c r="BX322" s="84"/>
      <c r="BY322" s="84"/>
      <c r="BZ322" s="84"/>
      <c r="CA322" s="84"/>
      <c r="CB322" s="84"/>
      <c r="CC322" s="84"/>
      <c r="CD322" s="84"/>
      <c r="CE322" s="84"/>
      <c r="CF322" s="84"/>
      <c r="CG322" s="84"/>
    </row>
    <row r="323" spans="1:85" s="17" customFormat="1" ht="72" customHeight="1" x14ac:dyDescent="0.3">
      <c r="A323" s="31">
        <v>19542</v>
      </c>
      <c r="B323" s="31" t="s">
        <v>18</v>
      </c>
      <c r="C323" s="31" t="s">
        <v>198</v>
      </c>
      <c r="D323" s="31" t="s">
        <v>13</v>
      </c>
      <c r="E323" s="31" t="s">
        <v>16</v>
      </c>
      <c r="F323" s="32" t="s">
        <v>1312</v>
      </c>
      <c r="G323" s="32" t="s">
        <v>982</v>
      </c>
      <c r="H323" s="27"/>
      <c r="I323" s="27" t="s">
        <v>91</v>
      </c>
      <c r="J323" s="89"/>
      <c r="K323" s="89"/>
      <c r="L323" s="89"/>
      <c r="M323" s="89"/>
      <c r="N323" s="84"/>
      <c r="O323" s="84"/>
      <c r="P323" s="84"/>
      <c r="Q323" s="84"/>
      <c r="R323" s="84"/>
      <c r="S323" s="84"/>
      <c r="T323" s="84"/>
      <c r="U323" s="84"/>
      <c r="V323" s="84"/>
      <c r="W323" s="84"/>
      <c r="X323" s="84"/>
      <c r="Y323" s="84"/>
      <c r="Z323" s="84"/>
      <c r="AA323" s="84"/>
      <c r="AB323" s="84"/>
      <c r="AC323" s="84"/>
      <c r="AD323" s="84"/>
      <c r="AE323" s="84"/>
      <c r="AF323" s="84"/>
      <c r="AG323" s="84"/>
      <c r="AH323" s="84"/>
      <c r="AI323" s="84"/>
      <c r="AJ323" s="84"/>
      <c r="AK323" s="84"/>
      <c r="AL323" s="84"/>
      <c r="AM323" s="84"/>
      <c r="AN323" s="84"/>
      <c r="AO323" s="84"/>
      <c r="AP323" s="84"/>
      <c r="AQ323" s="84"/>
      <c r="AR323" s="84"/>
      <c r="AS323" s="84"/>
      <c r="AT323" s="84"/>
      <c r="AU323" s="84"/>
      <c r="AV323" s="84"/>
      <c r="AW323" s="84"/>
      <c r="AX323" s="84"/>
      <c r="AY323" s="84"/>
      <c r="AZ323" s="84"/>
      <c r="BA323" s="84"/>
      <c r="BB323" s="84"/>
      <c r="BC323" s="84"/>
      <c r="BD323" s="84"/>
      <c r="BE323" s="84"/>
      <c r="BF323" s="84"/>
      <c r="BG323" s="84"/>
      <c r="BH323" s="84"/>
      <c r="BI323" s="84"/>
      <c r="BJ323" s="84"/>
      <c r="BK323" s="84"/>
      <c r="BL323" s="84"/>
      <c r="BM323" s="84"/>
      <c r="BN323" s="84"/>
      <c r="BO323" s="84"/>
      <c r="BP323" s="84"/>
      <c r="BQ323" s="84"/>
      <c r="BR323" s="84"/>
      <c r="BS323" s="84"/>
      <c r="BT323" s="84"/>
      <c r="BU323" s="84"/>
      <c r="BV323" s="84"/>
      <c r="BW323" s="84"/>
      <c r="BX323" s="84"/>
      <c r="BY323" s="84"/>
      <c r="BZ323" s="84"/>
      <c r="CA323" s="84"/>
      <c r="CB323" s="84"/>
      <c r="CC323" s="84"/>
      <c r="CD323" s="84"/>
      <c r="CE323" s="84"/>
      <c r="CF323" s="84"/>
      <c r="CG323" s="84"/>
    </row>
    <row r="324" spans="1:85" s="17" customFormat="1" ht="75.599999999999994" customHeight="1" x14ac:dyDescent="0.3">
      <c r="A324" s="26">
        <v>6931</v>
      </c>
      <c r="B324" s="27" t="s">
        <v>255</v>
      </c>
      <c r="C324" s="26" t="s">
        <v>702</v>
      </c>
      <c r="D324" s="27" t="s">
        <v>13</v>
      </c>
      <c r="E324" s="27" t="s">
        <v>16</v>
      </c>
      <c r="F324" s="27" t="s">
        <v>139</v>
      </c>
      <c r="G324" s="32" t="s">
        <v>1329</v>
      </c>
      <c r="H324" s="27" t="s">
        <v>154</v>
      </c>
      <c r="I324" s="27" t="s">
        <v>155</v>
      </c>
      <c r="J324" s="89"/>
      <c r="K324" s="89"/>
      <c r="L324" s="89"/>
      <c r="M324" s="89"/>
      <c r="N324" s="84"/>
      <c r="O324" s="84"/>
      <c r="P324" s="84"/>
      <c r="Q324" s="84"/>
      <c r="R324" s="84"/>
      <c r="S324" s="84"/>
      <c r="T324" s="84"/>
      <c r="U324" s="84"/>
      <c r="V324" s="84"/>
      <c r="W324" s="84"/>
      <c r="X324" s="84"/>
      <c r="Y324" s="84"/>
      <c r="Z324" s="84"/>
      <c r="AA324" s="84"/>
      <c r="AB324" s="84"/>
      <c r="AC324" s="84"/>
      <c r="AD324" s="84"/>
      <c r="AE324" s="84"/>
      <c r="AF324" s="84"/>
      <c r="AG324" s="84"/>
      <c r="AH324" s="84"/>
      <c r="AI324" s="84"/>
      <c r="AJ324" s="84"/>
      <c r="AK324" s="84"/>
      <c r="AL324" s="84"/>
      <c r="AM324" s="84"/>
      <c r="AN324" s="84"/>
      <c r="AO324" s="84"/>
      <c r="AP324" s="84"/>
      <c r="AQ324" s="84"/>
      <c r="AR324" s="84"/>
      <c r="AS324" s="84"/>
      <c r="AT324" s="84"/>
      <c r="AU324" s="84"/>
      <c r="AV324" s="84"/>
      <c r="AW324" s="84"/>
      <c r="AX324" s="84"/>
      <c r="AY324" s="84"/>
      <c r="AZ324" s="84"/>
      <c r="BA324" s="84"/>
      <c r="BB324" s="84"/>
      <c r="BC324" s="84"/>
      <c r="BD324" s="84"/>
      <c r="BE324" s="84"/>
      <c r="BF324" s="84"/>
      <c r="BG324" s="84"/>
      <c r="BH324" s="84"/>
      <c r="BI324" s="84"/>
      <c r="BJ324" s="84"/>
      <c r="BK324" s="84"/>
      <c r="BL324" s="84"/>
      <c r="BM324" s="84"/>
      <c r="BN324" s="84"/>
      <c r="BO324" s="84"/>
      <c r="BP324" s="84"/>
      <c r="BQ324" s="84"/>
      <c r="BR324" s="84"/>
      <c r="BS324" s="84"/>
      <c r="BT324" s="84"/>
      <c r="BU324" s="84"/>
      <c r="BV324" s="84"/>
      <c r="BW324" s="84"/>
      <c r="BX324" s="84"/>
      <c r="BY324" s="84"/>
      <c r="BZ324" s="84"/>
      <c r="CA324" s="84"/>
      <c r="CB324" s="84"/>
      <c r="CC324" s="84"/>
      <c r="CD324" s="84"/>
      <c r="CE324" s="84"/>
      <c r="CF324" s="84"/>
      <c r="CG324" s="84"/>
    </row>
    <row r="325" spans="1:85" s="17" customFormat="1" ht="78" customHeight="1" x14ac:dyDescent="0.3">
      <c r="A325" s="27">
        <v>19490</v>
      </c>
      <c r="B325" s="27" t="s">
        <v>32</v>
      </c>
      <c r="C325" s="27" t="s">
        <v>735</v>
      </c>
      <c r="D325" s="27" t="s">
        <v>13</v>
      </c>
      <c r="E325" s="26" t="s">
        <v>16</v>
      </c>
      <c r="F325" s="27" t="s">
        <v>77</v>
      </c>
      <c r="G325" s="32" t="s">
        <v>736</v>
      </c>
      <c r="H325" s="27" t="s">
        <v>737</v>
      </c>
      <c r="I325" s="27" t="s">
        <v>738</v>
      </c>
      <c r="J325" s="18"/>
      <c r="K325" s="18"/>
      <c r="L325" s="18"/>
      <c r="M325" s="18"/>
    </row>
    <row r="326" spans="1:85" s="16" customFormat="1" ht="131.69999999999999" customHeight="1" x14ac:dyDescent="0.3">
      <c r="A326" s="27">
        <v>18638</v>
      </c>
      <c r="B326" s="27" t="s">
        <v>803</v>
      </c>
      <c r="C326" s="27" t="s">
        <v>767</v>
      </c>
      <c r="D326" s="28" t="s">
        <v>873</v>
      </c>
      <c r="E326" s="26" t="s">
        <v>28</v>
      </c>
      <c r="F326" s="27" t="s">
        <v>1330</v>
      </c>
      <c r="G326" s="32" t="s">
        <v>1331</v>
      </c>
      <c r="H326" s="27" t="s">
        <v>145</v>
      </c>
      <c r="I326" s="27" t="s">
        <v>146</v>
      </c>
      <c r="J326" s="18"/>
      <c r="K326" s="18"/>
      <c r="L326" s="18"/>
      <c r="M326" s="18"/>
    </row>
    <row r="327" spans="1:85" s="77" customFormat="1" ht="62.7" customHeight="1" x14ac:dyDescent="0.3">
      <c r="A327" s="27">
        <v>18970</v>
      </c>
      <c r="B327" s="27" t="s">
        <v>50</v>
      </c>
      <c r="C327" s="27" t="s">
        <v>51</v>
      </c>
      <c r="D327" s="28" t="s">
        <v>13</v>
      </c>
      <c r="E327" s="27" t="s">
        <v>14</v>
      </c>
      <c r="F327" s="27" t="s">
        <v>1332</v>
      </c>
      <c r="G327" s="27" t="s">
        <v>982</v>
      </c>
      <c r="H327" s="27"/>
      <c r="I327" s="27" t="s">
        <v>1180</v>
      </c>
      <c r="J327" s="15"/>
      <c r="K327" s="15"/>
      <c r="L327" s="15"/>
      <c r="M327" s="15"/>
    </row>
    <row r="328" spans="1:85" s="77" customFormat="1" ht="62.7" customHeight="1" x14ac:dyDescent="0.3">
      <c r="A328" s="27">
        <v>25450</v>
      </c>
      <c r="B328" s="27" t="s">
        <v>1824</v>
      </c>
      <c r="C328" s="27" t="s">
        <v>1825</v>
      </c>
      <c r="D328" s="28" t="s">
        <v>873</v>
      </c>
      <c r="E328" s="26" t="s">
        <v>37</v>
      </c>
      <c r="F328" s="27" t="s">
        <v>1826</v>
      </c>
      <c r="G328" s="27" t="s">
        <v>1827</v>
      </c>
      <c r="H328" s="27"/>
      <c r="I328" s="32" t="s">
        <v>1828</v>
      </c>
      <c r="J328" s="15"/>
      <c r="K328" s="15"/>
      <c r="L328" s="15"/>
      <c r="M328" s="15"/>
    </row>
    <row r="329" spans="1:85" s="17" customFormat="1" ht="71.7" customHeight="1" x14ac:dyDescent="0.3">
      <c r="A329" s="26">
        <v>18152</v>
      </c>
      <c r="B329" s="26" t="s">
        <v>380</v>
      </c>
      <c r="C329" s="26" t="s">
        <v>381</v>
      </c>
      <c r="D329" s="26" t="s">
        <v>13</v>
      </c>
      <c r="E329" s="26" t="s">
        <v>16</v>
      </c>
      <c r="F329" s="27" t="s">
        <v>1260</v>
      </c>
      <c r="G329" s="32" t="s">
        <v>382</v>
      </c>
      <c r="H329" s="27"/>
      <c r="I329" s="27" t="s">
        <v>1335</v>
      </c>
      <c r="J329" s="18"/>
      <c r="K329" s="18"/>
      <c r="L329" s="18"/>
      <c r="M329" s="18"/>
    </row>
    <row r="330" spans="1:85" s="17" customFormat="1" ht="71.7" customHeight="1" x14ac:dyDescent="0.3">
      <c r="A330" s="26">
        <v>4832</v>
      </c>
      <c r="B330" s="26" t="s">
        <v>243</v>
      </c>
      <c r="C330" s="26" t="s">
        <v>1829</v>
      </c>
      <c r="D330" s="26" t="s">
        <v>41</v>
      </c>
      <c r="E330" s="26" t="s">
        <v>14</v>
      </c>
      <c r="F330" s="27" t="s">
        <v>1830</v>
      </c>
      <c r="G330" s="32" t="s">
        <v>263</v>
      </c>
      <c r="H330" s="27" t="s">
        <v>911</v>
      </c>
      <c r="I330" s="27" t="s">
        <v>1831</v>
      </c>
      <c r="J330" s="18"/>
      <c r="K330" s="18"/>
      <c r="L330" s="18"/>
      <c r="M330" s="18"/>
    </row>
    <row r="331" spans="1:85" s="17" customFormat="1" ht="71.7" customHeight="1" x14ac:dyDescent="0.35">
      <c r="A331" s="98">
        <v>25443</v>
      </c>
      <c r="B331" s="98" t="s">
        <v>18</v>
      </c>
      <c r="C331" s="98" t="s">
        <v>1660</v>
      </c>
      <c r="D331" s="98" t="s">
        <v>873</v>
      </c>
      <c r="E331" s="98" t="s">
        <v>28</v>
      </c>
      <c r="F331" s="27" t="s">
        <v>1663</v>
      </c>
      <c r="G331" s="98" t="s">
        <v>1661</v>
      </c>
      <c r="H331" s="95"/>
      <c r="I331" s="101" t="s">
        <v>1662</v>
      </c>
      <c r="J331" s="18"/>
      <c r="K331" s="18"/>
      <c r="L331" s="18"/>
      <c r="M331" s="18"/>
    </row>
    <row r="332" spans="1:85" s="17" customFormat="1" ht="70.2" customHeight="1" x14ac:dyDescent="0.3">
      <c r="A332" s="31">
        <v>8142</v>
      </c>
      <c r="B332" s="31" t="s">
        <v>274</v>
      </c>
      <c r="C332" s="31" t="s">
        <v>871</v>
      </c>
      <c r="D332" s="27" t="s">
        <v>13</v>
      </c>
      <c r="E332" s="27" t="s">
        <v>1105</v>
      </c>
      <c r="F332" s="27" t="s">
        <v>1288</v>
      </c>
      <c r="G332" s="32" t="s">
        <v>872</v>
      </c>
      <c r="H332" s="27" t="s">
        <v>1364</v>
      </c>
      <c r="I332" s="27" t="s">
        <v>1336</v>
      </c>
      <c r="J332" s="18"/>
      <c r="K332" s="18"/>
      <c r="L332" s="18"/>
      <c r="M332" s="18"/>
    </row>
    <row r="333" spans="1:85" s="90" customFormat="1" ht="46.2" customHeight="1" x14ac:dyDescent="0.35">
      <c r="A333" s="73">
        <v>11142</v>
      </c>
      <c r="B333" s="73" t="s">
        <v>564</v>
      </c>
      <c r="C333" s="73" t="s">
        <v>1489</v>
      </c>
      <c r="D333" s="74" t="s">
        <v>13</v>
      </c>
      <c r="E333" s="73" t="s">
        <v>16</v>
      </c>
      <c r="F333" s="73" t="s">
        <v>1401</v>
      </c>
      <c r="G333" s="73" t="s">
        <v>1490</v>
      </c>
      <c r="H333" s="73" t="s">
        <v>1594</v>
      </c>
      <c r="I333" s="67" t="s">
        <v>1505</v>
      </c>
    </row>
    <row r="334" spans="1:85" s="16" customFormat="1" ht="71.7" customHeight="1" x14ac:dyDescent="0.3">
      <c r="A334" s="43">
        <v>9737</v>
      </c>
      <c r="B334" s="43" t="s">
        <v>856</v>
      </c>
      <c r="C334" s="43" t="s">
        <v>857</v>
      </c>
      <c r="D334" s="28" t="s">
        <v>873</v>
      </c>
      <c r="E334" s="27" t="s">
        <v>28</v>
      </c>
      <c r="F334" s="27" t="s">
        <v>1338</v>
      </c>
      <c r="G334" s="32" t="s">
        <v>858</v>
      </c>
      <c r="H334" s="27" t="s">
        <v>1363</v>
      </c>
      <c r="I334" s="27" t="s">
        <v>1337</v>
      </c>
      <c r="J334" s="18"/>
      <c r="K334" s="18"/>
      <c r="L334" s="18"/>
      <c r="M334" s="18"/>
    </row>
    <row r="335" spans="1:85" s="17" customFormat="1" ht="102" customHeight="1" x14ac:dyDescent="0.3">
      <c r="A335" s="27">
        <v>17543</v>
      </c>
      <c r="B335" s="27" t="s">
        <v>32</v>
      </c>
      <c r="C335" s="27" t="s">
        <v>780</v>
      </c>
      <c r="D335" s="27" t="s">
        <v>13</v>
      </c>
      <c r="E335" s="27" t="s">
        <v>16</v>
      </c>
      <c r="F335" s="27" t="s">
        <v>908</v>
      </c>
      <c r="G335" s="32" t="s">
        <v>722</v>
      </c>
      <c r="H335" s="27" t="s">
        <v>147</v>
      </c>
      <c r="I335" s="27" t="s">
        <v>148</v>
      </c>
      <c r="J335" s="18"/>
      <c r="K335" s="18"/>
      <c r="L335" s="18"/>
      <c r="M335" s="18"/>
    </row>
    <row r="336" spans="1:85" s="17" customFormat="1" ht="52.2" customHeight="1" x14ac:dyDescent="0.3">
      <c r="A336" s="26">
        <v>2806</v>
      </c>
      <c r="B336" s="26" t="s">
        <v>32</v>
      </c>
      <c r="C336" s="26" t="s">
        <v>45</v>
      </c>
      <c r="D336" s="27" t="s">
        <v>13</v>
      </c>
      <c r="E336" s="26" t="s">
        <v>1105</v>
      </c>
      <c r="F336" s="27" t="s">
        <v>825</v>
      </c>
      <c r="G336" s="32" t="s">
        <v>15</v>
      </c>
      <c r="H336" s="27"/>
      <c r="I336" s="27" t="s">
        <v>70</v>
      </c>
      <c r="J336" s="18"/>
      <c r="K336" s="18"/>
      <c r="L336" s="18"/>
      <c r="M336" s="18"/>
    </row>
    <row r="337" spans="1:605" s="26" customFormat="1" ht="65.7" customHeight="1" x14ac:dyDescent="0.3">
      <c r="A337" s="27">
        <v>2661</v>
      </c>
      <c r="B337" s="27" t="s">
        <v>24</v>
      </c>
      <c r="C337" s="27" t="s">
        <v>762</v>
      </c>
      <c r="D337" s="28" t="s">
        <v>883</v>
      </c>
      <c r="E337" s="26" t="s">
        <v>28</v>
      </c>
      <c r="F337" s="27" t="s">
        <v>824</v>
      </c>
      <c r="G337" s="32" t="s">
        <v>1386</v>
      </c>
      <c r="H337" s="27" t="s">
        <v>95</v>
      </c>
      <c r="I337" s="27" t="s">
        <v>1339</v>
      </c>
      <c r="J337" s="51"/>
      <c r="K337" s="51"/>
      <c r="L337" s="51"/>
      <c r="M337" s="51"/>
      <c r="N337" s="51"/>
      <c r="O337" s="51"/>
      <c r="P337" s="51"/>
      <c r="Q337" s="51"/>
      <c r="R337" s="51"/>
      <c r="S337" s="51"/>
      <c r="T337" s="51"/>
      <c r="U337" s="51"/>
      <c r="V337" s="51"/>
      <c r="W337" s="51"/>
      <c r="X337" s="51"/>
      <c r="Y337" s="51"/>
      <c r="Z337" s="51"/>
      <c r="AA337" s="51"/>
      <c r="AB337" s="51"/>
      <c r="AC337" s="51"/>
      <c r="AD337" s="51"/>
      <c r="AE337" s="51"/>
      <c r="AF337" s="51"/>
      <c r="AG337" s="51"/>
      <c r="AH337" s="51"/>
      <c r="AI337" s="51"/>
      <c r="AJ337" s="51"/>
      <c r="AK337" s="51"/>
      <c r="AL337" s="51"/>
      <c r="AM337" s="51"/>
      <c r="AN337" s="51"/>
      <c r="AO337" s="51"/>
      <c r="AP337" s="51"/>
      <c r="AQ337" s="51"/>
      <c r="AR337" s="51"/>
      <c r="AS337" s="51"/>
      <c r="AT337" s="51"/>
      <c r="AU337" s="51"/>
      <c r="AV337" s="51"/>
      <c r="AW337" s="51"/>
      <c r="AX337" s="51"/>
      <c r="AY337" s="51"/>
      <c r="AZ337" s="51"/>
      <c r="BA337" s="51"/>
      <c r="BB337" s="51"/>
      <c r="BC337" s="51"/>
      <c r="BD337" s="51"/>
      <c r="BE337" s="51"/>
      <c r="BF337" s="51"/>
      <c r="BG337" s="51"/>
      <c r="BH337" s="51"/>
      <c r="BI337" s="51"/>
      <c r="BJ337" s="51"/>
      <c r="BK337" s="51"/>
      <c r="BL337" s="51"/>
      <c r="BM337" s="51"/>
      <c r="BN337" s="51"/>
      <c r="BO337" s="51"/>
      <c r="BP337" s="51"/>
      <c r="BQ337" s="51"/>
      <c r="BR337" s="51"/>
      <c r="BS337" s="51"/>
      <c r="BT337" s="51"/>
      <c r="BU337" s="51"/>
      <c r="BV337" s="51"/>
      <c r="BW337" s="51"/>
      <c r="BX337" s="51"/>
      <c r="BY337" s="51"/>
      <c r="BZ337" s="51"/>
      <c r="CA337" s="51"/>
      <c r="CB337" s="51"/>
      <c r="CC337" s="51"/>
      <c r="CD337" s="51"/>
      <c r="CE337" s="51"/>
      <c r="CF337" s="51"/>
      <c r="CG337" s="51"/>
      <c r="CH337" s="51"/>
      <c r="CI337" s="51"/>
      <c r="CJ337" s="51"/>
      <c r="CK337" s="51"/>
      <c r="CL337" s="51"/>
      <c r="CM337" s="51"/>
      <c r="CN337" s="51"/>
      <c r="CO337" s="51"/>
      <c r="CP337" s="51"/>
      <c r="CQ337" s="51"/>
      <c r="CR337" s="51"/>
      <c r="CS337" s="51"/>
      <c r="CT337" s="51"/>
      <c r="CU337" s="51"/>
      <c r="CV337" s="51"/>
      <c r="CW337" s="51"/>
      <c r="CX337" s="51"/>
      <c r="CY337" s="51"/>
      <c r="CZ337" s="51"/>
      <c r="DA337" s="51"/>
      <c r="DB337" s="51"/>
      <c r="DC337" s="51"/>
      <c r="DD337" s="51"/>
      <c r="DE337" s="51"/>
      <c r="DF337" s="51"/>
      <c r="DG337" s="51"/>
      <c r="DH337" s="51"/>
      <c r="DI337" s="51"/>
      <c r="DJ337" s="51"/>
      <c r="DK337" s="51"/>
      <c r="DL337" s="51"/>
      <c r="DM337" s="51"/>
      <c r="DN337" s="51"/>
      <c r="DO337" s="51"/>
      <c r="DP337" s="51"/>
      <c r="DQ337" s="51"/>
      <c r="DR337" s="51"/>
      <c r="DS337" s="51"/>
      <c r="DT337" s="51"/>
      <c r="DU337" s="51"/>
      <c r="DV337" s="51"/>
      <c r="DW337" s="51"/>
      <c r="DX337" s="51"/>
      <c r="DY337" s="51"/>
      <c r="DZ337" s="51"/>
      <c r="EA337" s="51"/>
      <c r="EB337" s="51"/>
      <c r="EC337" s="51"/>
      <c r="ED337" s="51"/>
      <c r="EE337" s="51"/>
      <c r="EF337" s="51"/>
      <c r="EG337" s="51"/>
      <c r="EH337" s="51"/>
      <c r="EI337" s="51"/>
      <c r="EJ337" s="51"/>
      <c r="EK337" s="51"/>
      <c r="EL337" s="51"/>
      <c r="EM337" s="51"/>
      <c r="EN337" s="51"/>
      <c r="EO337" s="51"/>
      <c r="EP337" s="51"/>
      <c r="EQ337" s="51"/>
      <c r="ER337" s="51"/>
      <c r="ES337" s="51"/>
      <c r="ET337" s="51"/>
      <c r="EU337" s="51"/>
      <c r="EV337" s="51"/>
      <c r="EW337" s="51"/>
      <c r="EX337" s="51"/>
      <c r="EY337" s="51"/>
      <c r="EZ337" s="51"/>
      <c r="FA337" s="51"/>
      <c r="FB337" s="51"/>
      <c r="FC337" s="51"/>
      <c r="FD337" s="51"/>
      <c r="FE337" s="51"/>
      <c r="FF337" s="51"/>
      <c r="FG337" s="51"/>
      <c r="FH337" s="51"/>
      <c r="FI337" s="51"/>
      <c r="FJ337" s="51"/>
      <c r="FK337" s="51"/>
      <c r="FL337" s="51"/>
      <c r="FM337" s="51"/>
      <c r="FN337" s="51"/>
      <c r="FO337" s="51"/>
      <c r="FP337" s="51"/>
      <c r="FQ337" s="51"/>
      <c r="FR337" s="51"/>
      <c r="FS337" s="51"/>
      <c r="FT337" s="51"/>
      <c r="FU337" s="51"/>
      <c r="FV337" s="51"/>
      <c r="FW337" s="51"/>
      <c r="FX337" s="51"/>
      <c r="FY337" s="51"/>
      <c r="FZ337" s="51"/>
      <c r="GA337" s="51"/>
      <c r="GB337" s="51"/>
      <c r="GC337" s="51"/>
      <c r="GD337" s="51"/>
      <c r="GE337" s="51"/>
      <c r="GF337" s="51"/>
      <c r="GG337" s="51"/>
      <c r="GH337" s="51"/>
      <c r="GI337" s="51"/>
      <c r="GJ337" s="51"/>
      <c r="GK337" s="51"/>
      <c r="GL337" s="51"/>
      <c r="GM337" s="51"/>
      <c r="GN337" s="51"/>
      <c r="GO337" s="51"/>
      <c r="GP337" s="51"/>
      <c r="GQ337" s="51"/>
      <c r="GR337" s="51"/>
      <c r="GS337" s="51"/>
      <c r="GT337" s="51"/>
      <c r="GU337" s="51"/>
      <c r="GV337" s="51"/>
      <c r="GW337" s="51"/>
      <c r="GX337" s="51"/>
      <c r="GY337" s="51"/>
      <c r="GZ337" s="51"/>
      <c r="HA337" s="51"/>
      <c r="HB337" s="51"/>
      <c r="HC337" s="51"/>
      <c r="HD337" s="51"/>
      <c r="HE337" s="51"/>
      <c r="HF337" s="51"/>
      <c r="HG337" s="51"/>
      <c r="HH337" s="51"/>
      <c r="HI337" s="51"/>
      <c r="HJ337" s="51"/>
      <c r="HK337" s="51"/>
      <c r="HL337" s="51"/>
      <c r="HM337" s="51"/>
      <c r="HN337" s="51"/>
      <c r="HO337" s="51"/>
      <c r="HP337" s="51"/>
      <c r="HQ337" s="51"/>
      <c r="HR337" s="51"/>
      <c r="HS337" s="51"/>
      <c r="HT337" s="51"/>
      <c r="HU337" s="51"/>
      <c r="HV337" s="51"/>
      <c r="HW337" s="51"/>
      <c r="HX337" s="51"/>
      <c r="HY337" s="51"/>
      <c r="HZ337" s="51"/>
      <c r="IA337" s="51"/>
      <c r="IB337" s="51"/>
      <c r="IC337" s="51"/>
      <c r="ID337" s="51"/>
      <c r="IE337" s="51"/>
      <c r="IF337" s="51"/>
      <c r="IG337" s="51"/>
      <c r="IH337" s="51"/>
      <c r="II337" s="51"/>
      <c r="IJ337" s="51"/>
      <c r="IK337" s="51"/>
      <c r="IL337" s="51"/>
      <c r="IM337" s="51"/>
      <c r="IN337" s="51"/>
      <c r="IO337" s="51"/>
      <c r="IP337" s="51"/>
      <c r="IQ337" s="51"/>
      <c r="IR337" s="51"/>
      <c r="IS337" s="51"/>
      <c r="IT337" s="51"/>
      <c r="IU337" s="51"/>
      <c r="IV337" s="51"/>
      <c r="IW337" s="51"/>
      <c r="IX337" s="51"/>
      <c r="IY337" s="51"/>
      <c r="IZ337" s="51"/>
      <c r="JA337" s="51"/>
      <c r="JB337" s="51"/>
      <c r="JC337" s="51"/>
      <c r="JD337" s="51"/>
      <c r="JE337" s="51"/>
      <c r="JF337" s="51"/>
      <c r="JG337" s="51"/>
      <c r="JH337" s="51"/>
      <c r="JI337" s="51"/>
      <c r="JJ337" s="51"/>
      <c r="JK337" s="51"/>
      <c r="JL337" s="51"/>
      <c r="JM337" s="51"/>
      <c r="JN337" s="51"/>
      <c r="JO337" s="51"/>
      <c r="JP337" s="51"/>
      <c r="JQ337" s="51"/>
      <c r="JR337" s="51"/>
      <c r="JS337" s="51"/>
      <c r="JT337" s="51"/>
      <c r="JU337" s="51"/>
      <c r="JV337" s="51"/>
      <c r="JW337" s="51"/>
      <c r="JX337" s="51"/>
      <c r="JY337" s="51"/>
      <c r="JZ337" s="51"/>
      <c r="KA337" s="51"/>
      <c r="KB337" s="51"/>
      <c r="KC337" s="51"/>
      <c r="KD337" s="51"/>
      <c r="KE337" s="51"/>
      <c r="KF337" s="51"/>
      <c r="KG337" s="51"/>
      <c r="KH337" s="51"/>
      <c r="KI337" s="51"/>
      <c r="KJ337" s="51"/>
      <c r="KK337" s="51"/>
      <c r="KL337" s="51"/>
      <c r="KM337" s="51"/>
      <c r="KN337" s="51"/>
      <c r="KO337" s="51"/>
      <c r="KP337" s="51"/>
      <c r="KQ337" s="51"/>
      <c r="KR337" s="51"/>
      <c r="KS337" s="51"/>
      <c r="KT337" s="51"/>
      <c r="KU337" s="51"/>
      <c r="KV337" s="51"/>
      <c r="KW337" s="51"/>
      <c r="KX337" s="51"/>
      <c r="KY337" s="51"/>
      <c r="KZ337" s="51"/>
      <c r="LA337" s="51"/>
      <c r="LB337" s="51"/>
      <c r="LC337" s="51"/>
      <c r="LD337" s="51"/>
      <c r="LE337" s="51"/>
      <c r="LF337" s="51"/>
      <c r="LG337" s="51"/>
      <c r="LH337" s="51"/>
      <c r="LI337" s="51"/>
      <c r="LJ337" s="51"/>
      <c r="LK337" s="51"/>
      <c r="LL337" s="51"/>
      <c r="LM337" s="51"/>
      <c r="LN337" s="51"/>
      <c r="LO337" s="51"/>
      <c r="LP337" s="51"/>
      <c r="LQ337" s="51"/>
      <c r="LR337" s="51"/>
      <c r="LS337" s="51"/>
      <c r="LT337" s="51"/>
      <c r="LU337" s="51"/>
      <c r="LV337" s="51"/>
      <c r="LW337" s="51"/>
      <c r="LX337" s="51"/>
      <c r="LY337" s="51"/>
      <c r="LZ337" s="51"/>
      <c r="MA337" s="51"/>
      <c r="MB337" s="51"/>
      <c r="MC337" s="51"/>
      <c r="MD337" s="51"/>
      <c r="ME337" s="51"/>
      <c r="MF337" s="51"/>
      <c r="MG337" s="51"/>
      <c r="MH337" s="51"/>
      <c r="MI337" s="51"/>
      <c r="MJ337" s="51"/>
      <c r="MK337" s="51"/>
      <c r="ML337" s="51"/>
      <c r="MM337" s="51"/>
      <c r="MN337" s="51"/>
      <c r="MO337" s="51"/>
      <c r="MP337" s="51"/>
      <c r="MQ337" s="51"/>
      <c r="MR337" s="51"/>
      <c r="MS337" s="51"/>
      <c r="MT337" s="51"/>
      <c r="MU337" s="51"/>
      <c r="MV337" s="51"/>
      <c r="MW337" s="51"/>
      <c r="MX337" s="51"/>
      <c r="MY337" s="51"/>
      <c r="MZ337" s="51"/>
      <c r="NA337" s="51"/>
      <c r="NB337" s="51"/>
      <c r="NC337" s="51"/>
      <c r="ND337" s="51"/>
      <c r="NE337" s="51"/>
      <c r="NF337" s="51"/>
      <c r="NG337" s="51"/>
      <c r="NH337" s="51"/>
      <c r="NI337" s="51"/>
      <c r="NJ337" s="51"/>
      <c r="NK337" s="51"/>
      <c r="NL337" s="51"/>
      <c r="NM337" s="51"/>
      <c r="NN337" s="51"/>
      <c r="NO337" s="51"/>
      <c r="NP337" s="51"/>
      <c r="NQ337" s="51"/>
      <c r="NR337" s="51"/>
      <c r="NS337" s="51"/>
      <c r="NT337" s="51"/>
      <c r="NU337" s="51"/>
      <c r="NV337" s="51"/>
      <c r="NW337" s="51"/>
      <c r="NX337" s="51"/>
      <c r="NY337" s="51"/>
      <c r="NZ337" s="51"/>
      <c r="OA337" s="51"/>
      <c r="OB337" s="51"/>
      <c r="OC337" s="51"/>
      <c r="OD337" s="51"/>
      <c r="OE337" s="51"/>
      <c r="OF337" s="51"/>
      <c r="OG337" s="51"/>
      <c r="OH337" s="51"/>
      <c r="OI337" s="51"/>
      <c r="OJ337" s="51"/>
      <c r="OK337" s="51"/>
      <c r="OL337" s="51"/>
      <c r="OM337" s="51"/>
      <c r="ON337" s="51"/>
      <c r="OO337" s="51"/>
      <c r="OP337" s="51"/>
      <c r="OQ337" s="51"/>
      <c r="OR337" s="51"/>
      <c r="OS337" s="51"/>
      <c r="OT337" s="51"/>
      <c r="OU337" s="51"/>
      <c r="OV337" s="51"/>
      <c r="OW337" s="51"/>
      <c r="OX337" s="51"/>
      <c r="OY337" s="51"/>
      <c r="OZ337" s="51"/>
      <c r="PA337" s="51"/>
      <c r="PB337" s="51"/>
      <c r="PC337" s="51"/>
      <c r="PD337" s="51"/>
      <c r="PE337" s="51"/>
      <c r="PF337" s="51"/>
      <c r="PG337" s="51"/>
      <c r="PH337" s="51"/>
      <c r="PI337" s="51"/>
      <c r="PJ337" s="51"/>
      <c r="PK337" s="51"/>
      <c r="PL337" s="51"/>
      <c r="PM337" s="51"/>
      <c r="PN337" s="51"/>
      <c r="PO337" s="51"/>
      <c r="PP337" s="51"/>
      <c r="PQ337" s="51"/>
      <c r="PR337" s="51"/>
      <c r="PS337" s="51"/>
      <c r="PT337" s="51"/>
      <c r="PU337" s="51"/>
      <c r="PV337" s="51"/>
      <c r="PW337" s="51"/>
      <c r="PX337" s="51"/>
      <c r="PY337" s="51"/>
      <c r="PZ337" s="51"/>
      <c r="QA337" s="51"/>
      <c r="QB337" s="51"/>
      <c r="QC337" s="51"/>
      <c r="QD337" s="51"/>
      <c r="QE337" s="51"/>
      <c r="QF337" s="51"/>
      <c r="QG337" s="51"/>
      <c r="QH337" s="51"/>
      <c r="QI337" s="51"/>
      <c r="QJ337" s="51"/>
      <c r="QK337" s="51"/>
      <c r="QL337" s="51"/>
      <c r="QM337" s="51"/>
      <c r="QN337" s="51"/>
      <c r="QO337" s="51"/>
      <c r="QP337" s="51"/>
      <c r="QQ337" s="51"/>
      <c r="QR337" s="51"/>
      <c r="QS337" s="51"/>
      <c r="QT337" s="51"/>
      <c r="QU337" s="51"/>
      <c r="QV337" s="51"/>
      <c r="QW337" s="51"/>
      <c r="QX337" s="51"/>
      <c r="QY337" s="51"/>
      <c r="QZ337" s="51"/>
      <c r="RA337" s="51"/>
      <c r="RB337" s="51"/>
      <c r="RC337" s="51"/>
      <c r="RD337" s="51"/>
      <c r="RE337" s="51"/>
      <c r="RF337" s="51"/>
      <c r="RG337" s="51"/>
      <c r="RH337" s="51"/>
      <c r="RI337" s="51"/>
      <c r="RJ337" s="51"/>
      <c r="RK337" s="51"/>
      <c r="RL337" s="51"/>
      <c r="RM337" s="51"/>
      <c r="RN337" s="51"/>
      <c r="RO337" s="51"/>
      <c r="RP337" s="51"/>
      <c r="RQ337" s="51"/>
      <c r="RR337" s="51"/>
      <c r="RS337" s="51"/>
      <c r="RT337" s="51"/>
      <c r="RU337" s="51"/>
      <c r="RV337" s="51"/>
      <c r="RW337" s="51"/>
      <c r="RX337" s="51"/>
      <c r="RY337" s="51"/>
      <c r="RZ337" s="51"/>
      <c r="SA337" s="51"/>
      <c r="SB337" s="51"/>
      <c r="SC337" s="51"/>
      <c r="SD337" s="51"/>
      <c r="SE337" s="51"/>
      <c r="SF337" s="51"/>
      <c r="SG337" s="51"/>
      <c r="SH337" s="51"/>
      <c r="SI337" s="51"/>
      <c r="SJ337" s="51"/>
      <c r="SK337" s="51"/>
      <c r="SL337" s="51"/>
      <c r="SM337" s="51"/>
      <c r="SN337" s="51"/>
      <c r="SO337" s="51"/>
      <c r="SP337" s="51"/>
      <c r="SQ337" s="51"/>
      <c r="SR337" s="51"/>
      <c r="SS337" s="51"/>
      <c r="ST337" s="51"/>
      <c r="SU337" s="51"/>
      <c r="SV337" s="51"/>
      <c r="SW337" s="51"/>
      <c r="SX337" s="51"/>
      <c r="SY337" s="51"/>
      <c r="SZ337" s="51"/>
      <c r="TA337" s="51"/>
      <c r="TB337" s="51"/>
      <c r="TC337" s="51"/>
      <c r="TD337" s="51"/>
      <c r="TE337" s="51"/>
      <c r="TF337" s="51"/>
      <c r="TG337" s="51"/>
      <c r="TH337" s="51"/>
      <c r="TI337" s="51"/>
      <c r="TJ337" s="51"/>
      <c r="TK337" s="51"/>
      <c r="TL337" s="51"/>
      <c r="TM337" s="51"/>
      <c r="TN337" s="51"/>
      <c r="TO337" s="51"/>
      <c r="TP337" s="51"/>
      <c r="TQ337" s="51"/>
      <c r="TR337" s="51"/>
      <c r="TS337" s="51"/>
      <c r="TT337" s="51"/>
      <c r="TU337" s="51"/>
      <c r="TV337" s="51"/>
      <c r="TW337" s="51"/>
      <c r="TX337" s="51"/>
      <c r="TY337" s="51"/>
      <c r="TZ337" s="51"/>
      <c r="UA337" s="51"/>
      <c r="UB337" s="51"/>
      <c r="UC337" s="51"/>
      <c r="UD337" s="51"/>
      <c r="UE337" s="51"/>
      <c r="UF337" s="51"/>
      <c r="UG337" s="51"/>
      <c r="UH337" s="51"/>
      <c r="UI337" s="51"/>
      <c r="UJ337" s="51"/>
      <c r="UK337" s="51"/>
      <c r="UL337" s="51"/>
      <c r="UM337" s="51"/>
      <c r="UN337" s="51"/>
      <c r="UO337" s="51"/>
      <c r="UP337" s="51"/>
      <c r="UQ337" s="51"/>
      <c r="UR337" s="51"/>
      <c r="US337" s="51"/>
      <c r="UT337" s="51"/>
      <c r="UU337" s="51"/>
      <c r="UV337" s="51"/>
      <c r="UW337" s="51"/>
      <c r="UX337" s="51"/>
      <c r="UY337" s="51"/>
      <c r="UZ337" s="51"/>
      <c r="VA337" s="51"/>
      <c r="VB337" s="51"/>
      <c r="VC337" s="51"/>
      <c r="VD337" s="51"/>
      <c r="VE337" s="51"/>
      <c r="VF337" s="51"/>
      <c r="VG337" s="51"/>
      <c r="VH337" s="51"/>
      <c r="VI337" s="51"/>
      <c r="VJ337" s="51"/>
      <c r="VK337" s="51"/>
      <c r="VL337" s="51"/>
      <c r="VM337" s="51"/>
      <c r="VN337" s="51"/>
      <c r="VO337" s="51"/>
      <c r="VP337" s="51"/>
      <c r="VQ337" s="51"/>
      <c r="VR337" s="51"/>
      <c r="VS337" s="51"/>
      <c r="VT337" s="51"/>
      <c r="VU337" s="51"/>
      <c r="VV337" s="51"/>
      <c r="VW337" s="51"/>
      <c r="VX337" s="51"/>
      <c r="VY337" s="51"/>
      <c r="VZ337" s="51"/>
      <c r="WA337" s="51"/>
      <c r="WB337" s="51"/>
      <c r="WC337" s="51"/>
      <c r="WD337" s="51"/>
      <c r="WE337" s="51"/>
      <c r="WF337" s="51"/>
      <c r="WG337" s="51"/>
    </row>
    <row r="338" spans="1:605" s="17" customFormat="1" ht="75" customHeight="1" x14ac:dyDescent="0.3">
      <c r="A338" s="27">
        <v>3892</v>
      </c>
      <c r="B338" s="27" t="s">
        <v>985</v>
      </c>
      <c r="C338" s="27" t="s">
        <v>984</v>
      </c>
      <c r="D338" s="28" t="s">
        <v>13</v>
      </c>
      <c r="E338" s="27" t="s">
        <v>16</v>
      </c>
      <c r="F338" s="27" t="s">
        <v>1340</v>
      </c>
      <c r="G338" s="32" t="s">
        <v>982</v>
      </c>
      <c r="H338" s="27"/>
      <c r="I338" s="27" t="s">
        <v>986</v>
      </c>
      <c r="J338" s="18"/>
      <c r="K338" s="18"/>
      <c r="L338" s="18"/>
      <c r="M338" s="18"/>
      <c r="AE338" s="84"/>
      <c r="AF338" s="84"/>
      <c r="AG338" s="84"/>
      <c r="AH338" s="84"/>
      <c r="AI338" s="84"/>
      <c r="AJ338" s="84"/>
      <c r="AK338" s="84"/>
      <c r="AL338" s="84"/>
      <c r="AM338" s="84"/>
      <c r="AN338" s="84"/>
      <c r="AO338" s="84"/>
      <c r="AP338" s="84"/>
      <c r="AQ338" s="84"/>
      <c r="AR338" s="84"/>
      <c r="AS338" s="84"/>
      <c r="AT338" s="84"/>
      <c r="AU338" s="84"/>
      <c r="AV338" s="84"/>
      <c r="AW338" s="84"/>
      <c r="AX338" s="84"/>
      <c r="AY338" s="84"/>
      <c r="AZ338" s="84"/>
      <c r="BA338" s="84"/>
      <c r="BB338" s="84"/>
      <c r="BC338" s="84"/>
      <c r="BD338" s="84"/>
      <c r="BE338" s="84"/>
      <c r="BF338" s="84"/>
      <c r="BG338" s="84"/>
      <c r="BH338" s="84"/>
      <c r="BI338" s="84"/>
      <c r="BJ338" s="84"/>
      <c r="BK338" s="84"/>
      <c r="BL338" s="84"/>
      <c r="BM338" s="84"/>
      <c r="BN338" s="84"/>
      <c r="BO338" s="84"/>
      <c r="BP338" s="84"/>
      <c r="BQ338" s="84"/>
      <c r="BR338" s="84"/>
      <c r="BS338" s="84"/>
      <c r="BT338" s="84"/>
      <c r="BU338" s="84"/>
      <c r="BV338" s="84"/>
      <c r="BW338" s="84"/>
      <c r="BX338" s="84"/>
      <c r="BY338" s="84"/>
      <c r="BZ338" s="84"/>
      <c r="CA338" s="84"/>
      <c r="CB338" s="84"/>
      <c r="CC338" s="84"/>
      <c r="CD338" s="84"/>
      <c r="CE338" s="84"/>
      <c r="CF338" s="84"/>
      <c r="CG338" s="84"/>
      <c r="CH338" s="84"/>
      <c r="CI338" s="84"/>
      <c r="CJ338" s="84"/>
      <c r="CK338" s="84"/>
      <c r="CL338" s="84"/>
      <c r="CM338" s="84"/>
      <c r="CN338" s="84"/>
      <c r="CO338" s="84"/>
      <c r="CP338" s="84"/>
      <c r="CQ338" s="84"/>
      <c r="CR338" s="84"/>
      <c r="CS338" s="84"/>
      <c r="CT338" s="84"/>
      <c r="CU338" s="84"/>
      <c r="CV338" s="84"/>
      <c r="CW338" s="84"/>
      <c r="CX338" s="84"/>
      <c r="CY338" s="84"/>
      <c r="CZ338" s="84"/>
      <c r="DA338" s="84"/>
      <c r="DB338" s="84"/>
      <c r="DC338" s="84"/>
      <c r="DD338" s="84"/>
      <c r="DE338" s="84"/>
      <c r="DF338" s="84"/>
      <c r="DG338" s="84"/>
      <c r="DH338" s="84"/>
      <c r="DI338" s="84"/>
      <c r="DJ338" s="84"/>
      <c r="DK338" s="84"/>
      <c r="DL338" s="84"/>
      <c r="DM338" s="84"/>
      <c r="DN338" s="84"/>
      <c r="DO338" s="84"/>
      <c r="DP338" s="84"/>
      <c r="DQ338" s="84"/>
      <c r="DR338" s="84"/>
      <c r="DS338" s="84"/>
      <c r="DT338" s="84"/>
      <c r="DU338" s="84"/>
      <c r="DV338" s="84"/>
      <c r="DW338" s="84"/>
      <c r="DX338" s="84"/>
      <c r="DY338" s="84"/>
      <c r="DZ338" s="84"/>
      <c r="EA338" s="84"/>
      <c r="EB338" s="84"/>
      <c r="EC338" s="84"/>
      <c r="ED338" s="84"/>
      <c r="EE338" s="84"/>
      <c r="EF338" s="84"/>
      <c r="EG338" s="84"/>
      <c r="EH338" s="84"/>
      <c r="EI338" s="84"/>
      <c r="EJ338" s="84"/>
      <c r="EK338" s="84"/>
      <c r="EL338" s="84"/>
      <c r="EM338" s="84"/>
      <c r="EN338" s="84"/>
      <c r="EO338" s="84"/>
      <c r="EP338" s="84"/>
      <c r="EQ338" s="84"/>
      <c r="ER338" s="84"/>
      <c r="ES338" s="84"/>
      <c r="ET338" s="84"/>
      <c r="EU338" s="84"/>
      <c r="EV338" s="84"/>
      <c r="EW338" s="84"/>
      <c r="EX338" s="84"/>
      <c r="EY338" s="84"/>
      <c r="EZ338" s="84"/>
      <c r="FA338" s="84"/>
      <c r="FB338" s="84"/>
      <c r="FC338" s="84"/>
      <c r="FD338" s="84"/>
      <c r="FE338" s="84"/>
      <c r="FF338" s="84"/>
      <c r="FG338" s="84"/>
      <c r="FH338" s="84"/>
      <c r="FI338" s="84"/>
      <c r="FJ338" s="84"/>
      <c r="FK338" s="84"/>
      <c r="FL338" s="84"/>
      <c r="FM338" s="84"/>
      <c r="FN338" s="84"/>
      <c r="FO338" s="84"/>
      <c r="FP338" s="84"/>
      <c r="FQ338" s="84"/>
      <c r="FR338" s="84"/>
      <c r="FS338" s="84"/>
      <c r="FT338" s="84"/>
      <c r="FU338" s="84"/>
      <c r="FV338" s="84"/>
      <c r="FW338" s="84"/>
      <c r="FX338" s="84"/>
      <c r="FY338" s="84"/>
      <c r="FZ338" s="84"/>
      <c r="GA338" s="84"/>
      <c r="GB338" s="84"/>
      <c r="GC338" s="84"/>
      <c r="GD338" s="84"/>
      <c r="GE338" s="84"/>
      <c r="GF338" s="84"/>
      <c r="GG338" s="84"/>
      <c r="GH338" s="84"/>
      <c r="GI338" s="84"/>
      <c r="GJ338" s="84"/>
      <c r="GK338" s="84"/>
      <c r="GL338" s="84"/>
      <c r="GM338" s="84"/>
      <c r="GN338" s="84"/>
      <c r="GO338" s="84"/>
      <c r="GP338" s="84"/>
      <c r="GQ338" s="84"/>
      <c r="GR338" s="84"/>
      <c r="GS338" s="84"/>
      <c r="GT338" s="84"/>
      <c r="GU338" s="84"/>
      <c r="GV338" s="84"/>
      <c r="GW338" s="84"/>
      <c r="GX338" s="84"/>
      <c r="GY338" s="84"/>
      <c r="GZ338" s="84"/>
      <c r="HA338" s="84"/>
      <c r="HB338" s="84"/>
      <c r="HC338" s="84"/>
      <c r="HD338" s="84"/>
      <c r="HE338" s="84"/>
      <c r="HF338" s="84"/>
      <c r="HG338" s="84"/>
      <c r="HH338" s="84"/>
      <c r="HI338" s="84"/>
      <c r="HJ338" s="84"/>
      <c r="HK338" s="84"/>
      <c r="HL338" s="84"/>
      <c r="HM338" s="84"/>
      <c r="HN338" s="84"/>
      <c r="HO338" s="84"/>
      <c r="HP338" s="84"/>
      <c r="HQ338" s="84"/>
      <c r="HR338" s="84"/>
      <c r="HS338" s="84"/>
      <c r="HT338" s="84"/>
      <c r="HU338" s="84"/>
      <c r="HV338" s="84"/>
      <c r="HW338" s="84"/>
      <c r="HX338" s="84"/>
      <c r="HY338" s="84"/>
      <c r="HZ338" s="84"/>
      <c r="IA338" s="84"/>
      <c r="IB338" s="84"/>
      <c r="IC338" s="84"/>
      <c r="ID338" s="84"/>
      <c r="IE338" s="84"/>
      <c r="IF338" s="84"/>
      <c r="IG338" s="84"/>
      <c r="IH338" s="84"/>
      <c r="II338" s="84"/>
      <c r="IJ338" s="84"/>
      <c r="IK338" s="84"/>
      <c r="IL338" s="84"/>
      <c r="IM338" s="84"/>
      <c r="IN338" s="84"/>
      <c r="IO338" s="84"/>
      <c r="IP338" s="84"/>
      <c r="IQ338" s="84"/>
      <c r="IR338" s="84"/>
      <c r="IS338" s="84"/>
      <c r="IT338" s="84"/>
      <c r="IU338" s="84"/>
      <c r="IV338" s="84"/>
      <c r="IW338" s="84"/>
      <c r="IX338" s="84"/>
      <c r="IY338" s="84"/>
      <c r="IZ338" s="84"/>
      <c r="JA338" s="84"/>
      <c r="JB338" s="84"/>
      <c r="JC338" s="84"/>
      <c r="JD338" s="84"/>
      <c r="JE338" s="84"/>
      <c r="JF338" s="84"/>
      <c r="JG338" s="84"/>
      <c r="JH338" s="84"/>
      <c r="JI338" s="84"/>
      <c r="JJ338" s="84"/>
      <c r="JK338" s="84"/>
      <c r="JL338" s="84"/>
      <c r="JM338" s="84"/>
      <c r="JN338" s="84"/>
      <c r="JO338" s="84"/>
      <c r="JP338" s="84"/>
      <c r="JQ338" s="84"/>
      <c r="JR338" s="84"/>
      <c r="JS338" s="84"/>
      <c r="JT338" s="84"/>
      <c r="JU338" s="84"/>
      <c r="JV338" s="84"/>
      <c r="JW338" s="84"/>
      <c r="JX338" s="84"/>
      <c r="JY338" s="84"/>
      <c r="JZ338" s="84"/>
      <c r="KA338" s="84"/>
      <c r="KB338" s="84"/>
      <c r="KC338" s="84"/>
      <c r="KD338" s="84"/>
      <c r="KE338" s="84"/>
      <c r="KF338" s="84"/>
      <c r="KG338" s="84"/>
      <c r="KH338" s="84"/>
      <c r="KI338" s="84"/>
      <c r="KJ338" s="84"/>
      <c r="KK338" s="84"/>
      <c r="KL338" s="84"/>
      <c r="KM338" s="84"/>
      <c r="KN338" s="84"/>
      <c r="KO338" s="84"/>
      <c r="KP338" s="84"/>
      <c r="KQ338" s="84"/>
      <c r="KR338" s="84"/>
      <c r="KS338" s="84"/>
      <c r="KT338" s="84"/>
      <c r="KU338" s="84"/>
      <c r="KV338" s="84"/>
      <c r="KW338" s="84"/>
      <c r="KX338" s="84"/>
      <c r="KY338" s="84"/>
      <c r="KZ338" s="84"/>
      <c r="LA338" s="84"/>
      <c r="LB338" s="84"/>
      <c r="LC338" s="84"/>
      <c r="LD338" s="84"/>
      <c r="LE338" s="84"/>
      <c r="LF338" s="84"/>
      <c r="LG338" s="84"/>
      <c r="LH338" s="84"/>
      <c r="LI338" s="84"/>
      <c r="LJ338" s="84"/>
      <c r="LK338" s="84"/>
      <c r="LL338" s="84"/>
      <c r="LM338" s="84"/>
      <c r="LN338" s="84"/>
      <c r="LO338" s="84"/>
      <c r="LP338" s="84"/>
      <c r="LQ338" s="84"/>
      <c r="LR338" s="84"/>
      <c r="LS338" s="84"/>
      <c r="LT338" s="84"/>
      <c r="LU338" s="84"/>
      <c r="LV338" s="84"/>
      <c r="LW338" s="84"/>
      <c r="LX338" s="84"/>
      <c r="LY338" s="84"/>
      <c r="LZ338" s="84"/>
      <c r="MA338" s="84"/>
      <c r="MB338" s="84"/>
      <c r="MC338" s="84"/>
      <c r="MD338" s="84"/>
      <c r="ME338" s="84"/>
      <c r="MF338" s="84"/>
      <c r="MG338" s="84"/>
      <c r="MH338" s="84"/>
      <c r="MI338" s="84"/>
      <c r="MJ338" s="84"/>
      <c r="MK338" s="84"/>
      <c r="ML338" s="84"/>
      <c r="MM338" s="84"/>
      <c r="MN338" s="84"/>
      <c r="MO338" s="84"/>
      <c r="MP338" s="84"/>
      <c r="MQ338" s="84"/>
      <c r="MR338" s="84"/>
      <c r="MS338" s="84"/>
      <c r="MT338" s="84"/>
      <c r="MU338" s="84"/>
      <c r="MV338" s="84"/>
      <c r="MW338" s="84"/>
      <c r="MX338" s="84"/>
      <c r="MY338" s="84"/>
      <c r="MZ338" s="84"/>
      <c r="NA338" s="84"/>
      <c r="NB338" s="84"/>
      <c r="NC338" s="84"/>
      <c r="ND338" s="84"/>
      <c r="NE338" s="84"/>
      <c r="NF338" s="84"/>
      <c r="NG338" s="84"/>
      <c r="NH338" s="84"/>
      <c r="NI338" s="84"/>
      <c r="NJ338" s="84"/>
      <c r="NK338" s="84"/>
      <c r="NL338" s="84"/>
      <c r="NM338" s="84"/>
      <c r="NN338" s="84"/>
      <c r="NO338" s="84"/>
      <c r="NP338" s="84"/>
      <c r="NQ338" s="84"/>
      <c r="NR338" s="84"/>
      <c r="NS338" s="84"/>
      <c r="NT338" s="84"/>
      <c r="NU338" s="84"/>
      <c r="NV338" s="84"/>
      <c r="NW338" s="84"/>
      <c r="NX338" s="84"/>
      <c r="NY338" s="84"/>
      <c r="NZ338" s="84"/>
      <c r="OA338" s="84"/>
      <c r="OB338" s="84"/>
      <c r="OC338" s="84"/>
      <c r="OD338" s="84"/>
      <c r="OE338" s="84"/>
      <c r="OF338" s="84"/>
      <c r="OG338" s="84"/>
      <c r="OH338" s="84"/>
      <c r="OI338" s="84"/>
      <c r="OJ338" s="84"/>
      <c r="OK338" s="84"/>
      <c r="OL338" s="84"/>
      <c r="OM338" s="84"/>
      <c r="ON338" s="84"/>
      <c r="OO338" s="84"/>
      <c r="OP338" s="84"/>
      <c r="OQ338" s="84"/>
      <c r="OR338" s="84"/>
      <c r="OS338" s="84"/>
      <c r="OT338" s="84"/>
      <c r="OU338" s="84"/>
      <c r="OV338" s="84"/>
      <c r="OW338" s="84"/>
      <c r="OX338" s="84"/>
      <c r="OY338" s="84"/>
      <c r="OZ338" s="84"/>
      <c r="PA338" s="84"/>
      <c r="PB338" s="84"/>
      <c r="PC338" s="84"/>
      <c r="PD338" s="84"/>
      <c r="PE338" s="84"/>
      <c r="PF338" s="84"/>
      <c r="PG338" s="84"/>
      <c r="PH338" s="84"/>
      <c r="PI338" s="84"/>
      <c r="PJ338" s="84"/>
      <c r="PK338" s="84"/>
      <c r="PL338" s="84"/>
      <c r="PM338" s="84"/>
      <c r="PN338" s="84"/>
      <c r="PO338" s="84"/>
      <c r="PP338" s="84"/>
      <c r="PQ338" s="84"/>
      <c r="PR338" s="84"/>
      <c r="PS338" s="84"/>
      <c r="PT338" s="84"/>
      <c r="PU338" s="84"/>
      <c r="PV338" s="84"/>
      <c r="PW338" s="84"/>
      <c r="PX338" s="84"/>
      <c r="PY338" s="84"/>
      <c r="PZ338" s="84"/>
      <c r="QA338" s="84"/>
      <c r="QB338" s="84"/>
      <c r="QC338" s="84"/>
      <c r="QD338" s="84"/>
      <c r="QE338" s="84"/>
      <c r="QF338" s="84"/>
      <c r="QG338" s="84"/>
      <c r="QH338" s="84"/>
      <c r="QI338" s="84"/>
      <c r="QJ338" s="84"/>
      <c r="QK338" s="84"/>
      <c r="QL338" s="84"/>
      <c r="QM338" s="84"/>
      <c r="QN338" s="84"/>
      <c r="QO338" s="84"/>
      <c r="QP338" s="84"/>
      <c r="QQ338" s="84"/>
      <c r="QR338" s="84"/>
      <c r="QS338" s="84"/>
      <c r="QT338" s="84"/>
      <c r="QU338" s="84"/>
      <c r="QV338" s="84"/>
      <c r="QW338" s="84"/>
      <c r="QX338" s="84"/>
      <c r="QY338" s="84"/>
      <c r="QZ338" s="84"/>
      <c r="RA338" s="84"/>
      <c r="RB338" s="84"/>
      <c r="RC338" s="84"/>
      <c r="RD338" s="84"/>
      <c r="RE338" s="84"/>
      <c r="RF338" s="84"/>
      <c r="RG338" s="84"/>
      <c r="RH338" s="84"/>
      <c r="RI338" s="84"/>
      <c r="RJ338" s="84"/>
      <c r="RK338" s="84"/>
      <c r="RL338" s="84"/>
      <c r="RM338" s="84"/>
      <c r="RN338" s="84"/>
      <c r="RO338" s="84"/>
      <c r="RP338" s="84"/>
      <c r="RQ338" s="84"/>
      <c r="RR338" s="84"/>
      <c r="RS338" s="84"/>
      <c r="RT338" s="84"/>
      <c r="RU338" s="84"/>
      <c r="RV338" s="84"/>
      <c r="RW338" s="84"/>
      <c r="RX338" s="84"/>
      <c r="RY338" s="84"/>
      <c r="RZ338" s="84"/>
      <c r="SA338" s="84"/>
      <c r="SB338" s="84"/>
      <c r="SC338" s="84"/>
      <c r="SD338" s="84"/>
      <c r="SE338" s="84"/>
      <c r="SF338" s="84"/>
      <c r="SG338" s="84"/>
      <c r="SH338" s="84"/>
      <c r="SI338" s="84"/>
      <c r="SJ338" s="84"/>
      <c r="SK338" s="84"/>
      <c r="SL338" s="84"/>
      <c r="SM338" s="84"/>
      <c r="SN338" s="84"/>
      <c r="SO338" s="84"/>
      <c r="SP338" s="84"/>
      <c r="SQ338" s="84"/>
      <c r="SR338" s="84"/>
      <c r="SS338" s="84"/>
      <c r="ST338" s="84"/>
      <c r="SU338" s="84"/>
      <c r="SV338" s="84"/>
      <c r="SW338" s="84"/>
      <c r="SX338" s="84"/>
      <c r="SY338" s="84"/>
      <c r="SZ338" s="84"/>
      <c r="TA338" s="84"/>
      <c r="TB338" s="84"/>
      <c r="TC338" s="84"/>
      <c r="TD338" s="84"/>
      <c r="TE338" s="84"/>
      <c r="TF338" s="84"/>
      <c r="TG338" s="84"/>
      <c r="TH338" s="84"/>
      <c r="TI338" s="84"/>
      <c r="TJ338" s="84"/>
      <c r="TK338" s="84"/>
      <c r="TL338" s="84"/>
      <c r="TM338" s="84"/>
      <c r="TN338" s="84"/>
      <c r="TO338" s="84"/>
      <c r="TP338" s="84"/>
      <c r="TQ338" s="84"/>
      <c r="TR338" s="84"/>
      <c r="TS338" s="84"/>
      <c r="TT338" s="84"/>
      <c r="TU338" s="84"/>
      <c r="TV338" s="84"/>
      <c r="TW338" s="84"/>
      <c r="TX338" s="84"/>
      <c r="TY338" s="84"/>
      <c r="TZ338" s="84"/>
      <c r="UA338" s="84"/>
      <c r="UB338" s="84"/>
      <c r="UC338" s="84"/>
      <c r="UD338" s="84"/>
      <c r="UE338" s="84"/>
      <c r="UF338" s="84"/>
      <c r="UG338" s="84"/>
      <c r="UH338" s="84"/>
      <c r="UI338" s="84"/>
      <c r="UJ338" s="84"/>
      <c r="UK338" s="84"/>
      <c r="UL338" s="84"/>
      <c r="UM338" s="84"/>
      <c r="UN338" s="84"/>
      <c r="UO338" s="84"/>
      <c r="UP338" s="84"/>
      <c r="UQ338" s="84"/>
      <c r="UR338" s="84"/>
      <c r="US338" s="84"/>
      <c r="UT338" s="84"/>
      <c r="UU338" s="84"/>
      <c r="UV338" s="84"/>
      <c r="UW338" s="84"/>
      <c r="UX338" s="84"/>
      <c r="UY338" s="84"/>
      <c r="UZ338" s="84"/>
      <c r="VA338" s="84"/>
      <c r="VB338" s="84"/>
      <c r="VC338" s="84"/>
      <c r="VD338" s="84"/>
      <c r="VE338" s="84"/>
      <c r="VF338" s="84"/>
      <c r="VG338" s="84"/>
      <c r="VH338" s="84"/>
      <c r="VI338" s="84"/>
      <c r="VJ338" s="84"/>
      <c r="VK338" s="84"/>
      <c r="VL338" s="84"/>
      <c r="VM338" s="84"/>
      <c r="VN338" s="84"/>
      <c r="VO338" s="84"/>
      <c r="VP338" s="84"/>
      <c r="VQ338" s="84"/>
      <c r="VR338" s="84"/>
      <c r="VS338" s="84"/>
      <c r="VT338" s="84"/>
      <c r="VU338" s="84"/>
      <c r="VV338" s="84"/>
      <c r="VW338" s="84"/>
      <c r="VX338" s="84"/>
      <c r="VY338" s="84"/>
      <c r="VZ338" s="84"/>
      <c r="WA338" s="84"/>
      <c r="WB338" s="84"/>
      <c r="WC338" s="84"/>
      <c r="WD338" s="84"/>
      <c r="WE338" s="84"/>
      <c r="WF338" s="84"/>
      <c r="WG338" s="84"/>
    </row>
    <row r="339" spans="1:605" s="17" customFormat="1" ht="75" customHeight="1" x14ac:dyDescent="0.3">
      <c r="A339" s="27">
        <v>28102</v>
      </c>
      <c r="B339" s="27" t="s">
        <v>1587</v>
      </c>
      <c r="C339" s="27" t="s">
        <v>1586</v>
      </c>
      <c r="D339" s="27" t="s">
        <v>13</v>
      </c>
      <c r="E339" s="27" t="s">
        <v>16</v>
      </c>
      <c r="F339" s="27" t="s">
        <v>1592</v>
      </c>
      <c r="G339" s="27" t="s">
        <v>1590</v>
      </c>
      <c r="H339" s="27"/>
      <c r="I339" s="27" t="s">
        <v>1591</v>
      </c>
      <c r="J339" s="18"/>
      <c r="K339" s="18"/>
      <c r="L339" s="18"/>
      <c r="M339" s="18"/>
      <c r="AE339" s="84"/>
      <c r="AF339" s="84"/>
      <c r="AG339" s="84"/>
      <c r="AH339" s="84"/>
      <c r="AI339" s="84"/>
      <c r="AJ339" s="84"/>
      <c r="AK339" s="84"/>
      <c r="AL339" s="84"/>
      <c r="AM339" s="84"/>
      <c r="AN339" s="84"/>
      <c r="AO339" s="84"/>
      <c r="AP339" s="84"/>
      <c r="AQ339" s="84"/>
      <c r="AR339" s="84"/>
      <c r="AS339" s="84"/>
      <c r="AT339" s="84"/>
      <c r="AU339" s="84"/>
      <c r="AV339" s="84"/>
      <c r="AW339" s="84"/>
      <c r="AX339" s="84"/>
      <c r="AY339" s="84"/>
      <c r="AZ339" s="84"/>
      <c r="BA339" s="84"/>
      <c r="BB339" s="84"/>
      <c r="BC339" s="84"/>
      <c r="BD339" s="84"/>
      <c r="BE339" s="84"/>
      <c r="BF339" s="84"/>
      <c r="BG339" s="84"/>
      <c r="BH339" s="84"/>
      <c r="BI339" s="84"/>
      <c r="BJ339" s="84"/>
      <c r="BK339" s="84"/>
      <c r="BL339" s="84"/>
      <c r="BM339" s="84"/>
      <c r="BN339" s="84"/>
      <c r="BO339" s="84"/>
      <c r="BP339" s="84"/>
      <c r="BQ339" s="84"/>
      <c r="BR339" s="84"/>
      <c r="BS339" s="84"/>
      <c r="BT339" s="84"/>
      <c r="BU339" s="84"/>
      <c r="BV339" s="84"/>
      <c r="BW339" s="84"/>
      <c r="BX339" s="84"/>
      <c r="BY339" s="84"/>
      <c r="BZ339" s="84"/>
      <c r="CA339" s="84"/>
      <c r="CB339" s="84"/>
      <c r="CC339" s="84"/>
      <c r="CD339" s="84"/>
      <c r="CE339" s="84"/>
      <c r="CF339" s="84"/>
      <c r="CG339" s="84"/>
      <c r="CH339" s="84"/>
      <c r="CI339" s="84"/>
      <c r="CJ339" s="84"/>
      <c r="CK339" s="84"/>
      <c r="CL339" s="84"/>
      <c r="CM339" s="84"/>
      <c r="CN339" s="84"/>
      <c r="CO339" s="84"/>
      <c r="CP339" s="84"/>
      <c r="CQ339" s="84"/>
      <c r="CR339" s="84"/>
      <c r="CS339" s="84"/>
      <c r="CT339" s="84"/>
      <c r="CU339" s="84"/>
      <c r="CV339" s="84"/>
      <c r="CW339" s="84"/>
      <c r="CX339" s="84"/>
      <c r="CY339" s="84"/>
      <c r="CZ339" s="84"/>
      <c r="DA339" s="84"/>
      <c r="DB339" s="84"/>
      <c r="DC339" s="84"/>
      <c r="DD339" s="84"/>
      <c r="DE339" s="84"/>
      <c r="DF339" s="84"/>
      <c r="DG339" s="84"/>
      <c r="DH339" s="84"/>
      <c r="DI339" s="84"/>
      <c r="DJ339" s="84"/>
      <c r="DK339" s="84"/>
      <c r="DL339" s="84"/>
      <c r="DM339" s="84"/>
      <c r="DN339" s="84"/>
      <c r="DO339" s="84"/>
      <c r="DP339" s="84"/>
      <c r="DQ339" s="84"/>
      <c r="DR339" s="84"/>
      <c r="DS339" s="84"/>
      <c r="DT339" s="84"/>
      <c r="DU339" s="84"/>
      <c r="DV339" s="84"/>
      <c r="DW339" s="84"/>
      <c r="DX339" s="84"/>
      <c r="DY339" s="84"/>
      <c r="DZ339" s="84"/>
      <c r="EA339" s="84"/>
      <c r="EB339" s="84"/>
      <c r="EC339" s="84"/>
      <c r="ED339" s="84"/>
      <c r="EE339" s="84"/>
      <c r="EF339" s="84"/>
      <c r="EG339" s="84"/>
      <c r="EH339" s="84"/>
      <c r="EI339" s="84"/>
      <c r="EJ339" s="84"/>
      <c r="EK339" s="84"/>
      <c r="EL339" s="84"/>
      <c r="EM339" s="84"/>
      <c r="EN339" s="84"/>
      <c r="EO339" s="84"/>
      <c r="EP339" s="84"/>
      <c r="EQ339" s="84"/>
      <c r="ER339" s="84"/>
      <c r="ES339" s="84"/>
      <c r="ET339" s="84"/>
      <c r="EU339" s="84"/>
      <c r="EV339" s="84"/>
      <c r="EW339" s="84"/>
      <c r="EX339" s="84"/>
      <c r="EY339" s="84"/>
      <c r="EZ339" s="84"/>
      <c r="FA339" s="84"/>
      <c r="FB339" s="84"/>
      <c r="FC339" s="84"/>
      <c r="FD339" s="84"/>
      <c r="FE339" s="84"/>
      <c r="FF339" s="84"/>
      <c r="FG339" s="84"/>
      <c r="FH339" s="84"/>
      <c r="FI339" s="84"/>
      <c r="FJ339" s="84"/>
      <c r="FK339" s="84"/>
      <c r="FL339" s="84"/>
      <c r="FM339" s="84"/>
      <c r="FN339" s="84"/>
      <c r="FO339" s="84"/>
      <c r="FP339" s="84"/>
      <c r="FQ339" s="84"/>
      <c r="FR339" s="84"/>
      <c r="FS339" s="84"/>
      <c r="FT339" s="84"/>
      <c r="FU339" s="84"/>
      <c r="FV339" s="84"/>
      <c r="FW339" s="84"/>
      <c r="FX339" s="84"/>
      <c r="FY339" s="84"/>
      <c r="FZ339" s="84"/>
      <c r="GA339" s="84"/>
      <c r="GB339" s="84"/>
      <c r="GC339" s="84"/>
      <c r="GD339" s="84"/>
      <c r="GE339" s="84"/>
      <c r="GF339" s="84"/>
      <c r="GG339" s="84"/>
      <c r="GH339" s="84"/>
      <c r="GI339" s="84"/>
      <c r="GJ339" s="84"/>
      <c r="GK339" s="84"/>
      <c r="GL339" s="84"/>
      <c r="GM339" s="84"/>
      <c r="GN339" s="84"/>
      <c r="GO339" s="84"/>
      <c r="GP339" s="84"/>
      <c r="GQ339" s="84"/>
      <c r="GR339" s="84"/>
      <c r="GS339" s="84"/>
      <c r="GT339" s="84"/>
      <c r="GU339" s="84"/>
      <c r="GV339" s="84"/>
      <c r="GW339" s="84"/>
      <c r="GX339" s="84"/>
      <c r="GY339" s="84"/>
      <c r="GZ339" s="84"/>
      <c r="HA339" s="84"/>
      <c r="HB339" s="84"/>
      <c r="HC339" s="84"/>
      <c r="HD339" s="84"/>
      <c r="HE339" s="84"/>
      <c r="HF339" s="84"/>
      <c r="HG339" s="84"/>
      <c r="HH339" s="84"/>
      <c r="HI339" s="84"/>
      <c r="HJ339" s="84"/>
      <c r="HK339" s="84"/>
      <c r="HL339" s="84"/>
      <c r="HM339" s="84"/>
      <c r="HN339" s="84"/>
      <c r="HO339" s="84"/>
      <c r="HP339" s="84"/>
      <c r="HQ339" s="84"/>
      <c r="HR339" s="84"/>
      <c r="HS339" s="84"/>
      <c r="HT339" s="84"/>
      <c r="HU339" s="84"/>
      <c r="HV339" s="84"/>
      <c r="HW339" s="84"/>
      <c r="HX339" s="84"/>
      <c r="HY339" s="84"/>
      <c r="HZ339" s="84"/>
      <c r="IA339" s="84"/>
      <c r="IB339" s="84"/>
      <c r="IC339" s="84"/>
      <c r="ID339" s="84"/>
      <c r="IE339" s="84"/>
      <c r="IF339" s="84"/>
      <c r="IG339" s="84"/>
      <c r="IH339" s="84"/>
      <c r="II339" s="84"/>
      <c r="IJ339" s="84"/>
      <c r="IK339" s="84"/>
      <c r="IL339" s="84"/>
      <c r="IM339" s="84"/>
      <c r="IN339" s="84"/>
      <c r="IO339" s="84"/>
      <c r="IP339" s="84"/>
      <c r="IQ339" s="84"/>
      <c r="IR339" s="84"/>
      <c r="IS339" s="84"/>
      <c r="IT339" s="84"/>
      <c r="IU339" s="84"/>
      <c r="IV339" s="84"/>
      <c r="IW339" s="84"/>
      <c r="IX339" s="84"/>
      <c r="IY339" s="84"/>
      <c r="IZ339" s="84"/>
      <c r="JA339" s="84"/>
      <c r="JB339" s="84"/>
      <c r="JC339" s="84"/>
      <c r="JD339" s="84"/>
      <c r="JE339" s="84"/>
      <c r="JF339" s="84"/>
      <c r="JG339" s="84"/>
      <c r="JH339" s="84"/>
      <c r="JI339" s="84"/>
      <c r="JJ339" s="84"/>
      <c r="JK339" s="84"/>
      <c r="JL339" s="84"/>
      <c r="JM339" s="84"/>
      <c r="JN339" s="84"/>
      <c r="JO339" s="84"/>
      <c r="JP339" s="84"/>
      <c r="JQ339" s="84"/>
      <c r="JR339" s="84"/>
      <c r="JS339" s="84"/>
      <c r="JT339" s="84"/>
      <c r="JU339" s="84"/>
      <c r="JV339" s="84"/>
      <c r="JW339" s="84"/>
      <c r="JX339" s="84"/>
      <c r="JY339" s="84"/>
      <c r="JZ339" s="84"/>
      <c r="KA339" s="84"/>
      <c r="KB339" s="84"/>
      <c r="KC339" s="84"/>
      <c r="KD339" s="84"/>
      <c r="KE339" s="84"/>
      <c r="KF339" s="84"/>
      <c r="KG339" s="84"/>
      <c r="KH339" s="84"/>
      <c r="KI339" s="84"/>
      <c r="KJ339" s="84"/>
      <c r="KK339" s="84"/>
      <c r="KL339" s="84"/>
      <c r="KM339" s="84"/>
      <c r="KN339" s="84"/>
      <c r="KO339" s="84"/>
      <c r="KP339" s="84"/>
      <c r="KQ339" s="84"/>
      <c r="KR339" s="84"/>
      <c r="KS339" s="84"/>
      <c r="KT339" s="84"/>
      <c r="KU339" s="84"/>
      <c r="KV339" s="84"/>
      <c r="KW339" s="84"/>
      <c r="KX339" s="84"/>
      <c r="KY339" s="84"/>
      <c r="KZ339" s="84"/>
      <c r="LA339" s="84"/>
      <c r="LB339" s="84"/>
      <c r="LC339" s="84"/>
      <c r="LD339" s="84"/>
      <c r="LE339" s="84"/>
      <c r="LF339" s="84"/>
      <c r="LG339" s="84"/>
      <c r="LH339" s="84"/>
      <c r="LI339" s="84"/>
      <c r="LJ339" s="84"/>
      <c r="LK339" s="84"/>
      <c r="LL339" s="84"/>
      <c r="LM339" s="84"/>
      <c r="LN339" s="84"/>
      <c r="LO339" s="84"/>
      <c r="LP339" s="84"/>
      <c r="LQ339" s="84"/>
      <c r="LR339" s="84"/>
      <c r="LS339" s="84"/>
      <c r="LT339" s="84"/>
      <c r="LU339" s="84"/>
      <c r="LV339" s="84"/>
      <c r="LW339" s="84"/>
      <c r="LX339" s="84"/>
      <c r="LY339" s="84"/>
      <c r="LZ339" s="84"/>
      <c r="MA339" s="84"/>
      <c r="MB339" s="84"/>
      <c r="MC339" s="84"/>
      <c r="MD339" s="84"/>
      <c r="ME339" s="84"/>
      <c r="MF339" s="84"/>
      <c r="MG339" s="84"/>
      <c r="MH339" s="84"/>
      <c r="MI339" s="84"/>
      <c r="MJ339" s="84"/>
      <c r="MK339" s="84"/>
      <c r="ML339" s="84"/>
      <c r="MM339" s="84"/>
      <c r="MN339" s="84"/>
      <c r="MO339" s="84"/>
      <c r="MP339" s="84"/>
      <c r="MQ339" s="84"/>
      <c r="MR339" s="84"/>
      <c r="MS339" s="84"/>
      <c r="MT339" s="84"/>
      <c r="MU339" s="84"/>
      <c r="MV339" s="84"/>
      <c r="MW339" s="84"/>
      <c r="MX339" s="84"/>
      <c r="MY339" s="84"/>
      <c r="MZ339" s="84"/>
      <c r="NA339" s="84"/>
      <c r="NB339" s="84"/>
      <c r="NC339" s="84"/>
      <c r="ND339" s="84"/>
      <c r="NE339" s="84"/>
      <c r="NF339" s="84"/>
      <c r="NG339" s="84"/>
      <c r="NH339" s="84"/>
      <c r="NI339" s="84"/>
      <c r="NJ339" s="84"/>
      <c r="NK339" s="84"/>
      <c r="NL339" s="84"/>
      <c r="NM339" s="84"/>
      <c r="NN339" s="84"/>
      <c r="NO339" s="84"/>
      <c r="NP339" s="84"/>
      <c r="NQ339" s="84"/>
      <c r="NR339" s="84"/>
      <c r="NS339" s="84"/>
      <c r="NT339" s="84"/>
      <c r="NU339" s="84"/>
      <c r="NV339" s="84"/>
      <c r="NW339" s="84"/>
      <c r="NX339" s="84"/>
      <c r="NY339" s="84"/>
      <c r="NZ339" s="84"/>
      <c r="OA339" s="84"/>
      <c r="OB339" s="84"/>
      <c r="OC339" s="84"/>
      <c r="OD339" s="84"/>
      <c r="OE339" s="84"/>
      <c r="OF339" s="84"/>
      <c r="OG339" s="84"/>
      <c r="OH339" s="84"/>
      <c r="OI339" s="84"/>
      <c r="OJ339" s="84"/>
      <c r="OK339" s="84"/>
      <c r="OL339" s="84"/>
      <c r="OM339" s="84"/>
      <c r="ON339" s="84"/>
      <c r="OO339" s="84"/>
      <c r="OP339" s="84"/>
      <c r="OQ339" s="84"/>
      <c r="OR339" s="84"/>
      <c r="OS339" s="84"/>
      <c r="OT339" s="84"/>
      <c r="OU339" s="84"/>
      <c r="OV339" s="84"/>
      <c r="OW339" s="84"/>
      <c r="OX339" s="84"/>
      <c r="OY339" s="84"/>
      <c r="OZ339" s="84"/>
      <c r="PA339" s="84"/>
      <c r="PB339" s="84"/>
      <c r="PC339" s="84"/>
      <c r="PD339" s="84"/>
      <c r="PE339" s="84"/>
      <c r="PF339" s="84"/>
      <c r="PG339" s="84"/>
      <c r="PH339" s="84"/>
      <c r="PI339" s="84"/>
      <c r="PJ339" s="84"/>
      <c r="PK339" s="84"/>
      <c r="PL339" s="84"/>
      <c r="PM339" s="84"/>
      <c r="PN339" s="84"/>
      <c r="PO339" s="84"/>
      <c r="PP339" s="84"/>
      <c r="PQ339" s="84"/>
      <c r="PR339" s="84"/>
      <c r="PS339" s="84"/>
      <c r="PT339" s="84"/>
      <c r="PU339" s="84"/>
      <c r="PV339" s="84"/>
      <c r="PW339" s="84"/>
      <c r="PX339" s="84"/>
      <c r="PY339" s="84"/>
      <c r="PZ339" s="84"/>
      <c r="QA339" s="84"/>
      <c r="QB339" s="84"/>
      <c r="QC339" s="84"/>
      <c r="QD339" s="84"/>
      <c r="QE339" s="84"/>
      <c r="QF339" s="84"/>
      <c r="QG339" s="84"/>
      <c r="QH339" s="84"/>
      <c r="QI339" s="84"/>
      <c r="QJ339" s="84"/>
      <c r="QK339" s="84"/>
      <c r="QL339" s="84"/>
      <c r="QM339" s="84"/>
      <c r="QN339" s="84"/>
      <c r="QO339" s="84"/>
      <c r="QP339" s="84"/>
      <c r="QQ339" s="84"/>
      <c r="QR339" s="84"/>
      <c r="QS339" s="84"/>
      <c r="QT339" s="84"/>
      <c r="QU339" s="84"/>
      <c r="QV339" s="84"/>
      <c r="QW339" s="84"/>
      <c r="QX339" s="84"/>
      <c r="QY339" s="84"/>
      <c r="QZ339" s="84"/>
      <c r="RA339" s="84"/>
      <c r="RB339" s="84"/>
      <c r="RC339" s="84"/>
      <c r="RD339" s="84"/>
      <c r="RE339" s="84"/>
      <c r="RF339" s="84"/>
      <c r="RG339" s="84"/>
      <c r="RH339" s="84"/>
      <c r="RI339" s="84"/>
      <c r="RJ339" s="84"/>
      <c r="RK339" s="84"/>
      <c r="RL339" s="84"/>
      <c r="RM339" s="84"/>
      <c r="RN339" s="84"/>
      <c r="RO339" s="84"/>
      <c r="RP339" s="84"/>
      <c r="RQ339" s="84"/>
      <c r="RR339" s="84"/>
      <c r="RS339" s="84"/>
      <c r="RT339" s="84"/>
      <c r="RU339" s="84"/>
      <c r="RV339" s="84"/>
      <c r="RW339" s="84"/>
      <c r="RX339" s="84"/>
      <c r="RY339" s="84"/>
      <c r="RZ339" s="84"/>
      <c r="SA339" s="84"/>
      <c r="SB339" s="84"/>
      <c r="SC339" s="84"/>
      <c r="SD339" s="84"/>
      <c r="SE339" s="84"/>
      <c r="SF339" s="84"/>
      <c r="SG339" s="84"/>
      <c r="SH339" s="84"/>
      <c r="SI339" s="84"/>
      <c r="SJ339" s="84"/>
      <c r="SK339" s="84"/>
      <c r="SL339" s="84"/>
      <c r="SM339" s="84"/>
      <c r="SN339" s="84"/>
      <c r="SO339" s="84"/>
      <c r="SP339" s="84"/>
      <c r="SQ339" s="84"/>
      <c r="SR339" s="84"/>
      <c r="SS339" s="84"/>
      <c r="ST339" s="84"/>
      <c r="SU339" s="84"/>
      <c r="SV339" s="84"/>
      <c r="SW339" s="84"/>
      <c r="SX339" s="84"/>
      <c r="SY339" s="84"/>
      <c r="SZ339" s="84"/>
      <c r="TA339" s="84"/>
      <c r="TB339" s="84"/>
      <c r="TC339" s="84"/>
      <c r="TD339" s="84"/>
      <c r="TE339" s="84"/>
      <c r="TF339" s="84"/>
      <c r="TG339" s="84"/>
      <c r="TH339" s="84"/>
      <c r="TI339" s="84"/>
      <c r="TJ339" s="84"/>
      <c r="TK339" s="84"/>
      <c r="TL339" s="84"/>
      <c r="TM339" s="84"/>
      <c r="TN339" s="84"/>
      <c r="TO339" s="84"/>
      <c r="TP339" s="84"/>
      <c r="TQ339" s="84"/>
      <c r="TR339" s="84"/>
      <c r="TS339" s="84"/>
      <c r="TT339" s="84"/>
      <c r="TU339" s="84"/>
      <c r="TV339" s="84"/>
      <c r="TW339" s="84"/>
      <c r="TX339" s="84"/>
      <c r="TY339" s="84"/>
      <c r="TZ339" s="84"/>
      <c r="UA339" s="84"/>
      <c r="UB339" s="84"/>
      <c r="UC339" s="84"/>
      <c r="UD339" s="84"/>
      <c r="UE339" s="84"/>
      <c r="UF339" s="84"/>
      <c r="UG339" s="84"/>
      <c r="UH339" s="84"/>
      <c r="UI339" s="84"/>
      <c r="UJ339" s="84"/>
      <c r="UK339" s="84"/>
      <c r="UL339" s="84"/>
      <c r="UM339" s="84"/>
      <c r="UN339" s="84"/>
      <c r="UO339" s="84"/>
      <c r="UP339" s="84"/>
      <c r="UQ339" s="84"/>
      <c r="UR339" s="84"/>
      <c r="US339" s="84"/>
      <c r="UT339" s="84"/>
      <c r="UU339" s="84"/>
      <c r="UV339" s="84"/>
      <c r="UW339" s="84"/>
      <c r="UX339" s="84"/>
      <c r="UY339" s="84"/>
      <c r="UZ339" s="84"/>
      <c r="VA339" s="84"/>
      <c r="VB339" s="84"/>
      <c r="VC339" s="84"/>
      <c r="VD339" s="84"/>
      <c r="VE339" s="84"/>
      <c r="VF339" s="84"/>
      <c r="VG339" s="84"/>
      <c r="VH339" s="84"/>
      <c r="VI339" s="84"/>
      <c r="VJ339" s="84"/>
      <c r="VK339" s="84"/>
      <c r="VL339" s="84"/>
      <c r="VM339" s="84"/>
      <c r="VN339" s="84"/>
      <c r="VO339" s="84"/>
      <c r="VP339" s="84"/>
      <c r="VQ339" s="84"/>
      <c r="VR339" s="84"/>
      <c r="VS339" s="84"/>
      <c r="VT339" s="84"/>
      <c r="VU339" s="84"/>
      <c r="VV339" s="84"/>
      <c r="VW339" s="84"/>
      <c r="VX339" s="84"/>
      <c r="VY339" s="84"/>
      <c r="VZ339" s="84"/>
      <c r="WA339" s="84"/>
      <c r="WB339" s="84"/>
      <c r="WC339" s="84"/>
      <c r="WD339" s="84"/>
      <c r="WE339" s="84"/>
      <c r="WF339" s="84"/>
      <c r="WG339" s="84"/>
    </row>
    <row r="340" spans="1:605" s="72" customFormat="1" ht="133.19999999999999" customHeight="1" x14ac:dyDescent="0.3">
      <c r="A340" s="26">
        <v>22285</v>
      </c>
      <c r="B340" s="26" t="s">
        <v>618</v>
      </c>
      <c r="C340" s="26" t="s">
        <v>955</v>
      </c>
      <c r="D340" s="26" t="s">
        <v>13</v>
      </c>
      <c r="E340" s="27" t="s">
        <v>14</v>
      </c>
      <c r="F340" s="32" t="s">
        <v>1260</v>
      </c>
      <c r="G340" s="32" t="s">
        <v>725</v>
      </c>
      <c r="H340" s="27" t="s">
        <v>917</v>
      </c>
      <c r="I340" s="32" t="s">
        <v>1341</v>
      </c>
      <c r="J340" s="15"/>
      <c r="K340" s="15"/>
      <c r="L340" s="15"/>
      <c r="M340" s="15"/>
    </row>
    <row r="341" spans="1:605" s="17" customFormat="1" ht="95.7" customHeight="1" x14ac:dyDescent="0.3">
      <c r="A341" s="26">
        <v>3248</v>
      </c>
      <c r="B341" s="26" t="s">
        <v>12</v>
      </c>
      <c r="C341" s="26" t="s">
        <v>240</v>
      </c>
      <c r="D341" s="27" t="s">
        <v>13</v>
      </c>
      <c r="E341" s="27" t="s">
        <v>14</v>
      </c>
      <c r="F341" s="27" t="s">
        <v>1333</v>
      </c>
      <c r="G341" s="32" t="s">
        <v>238</v>
      </c>
      <c r="H341" s="27" t="s">
        <v>948</v>
      </c>
      <c r="I341" s="27" t="s">
        <v>241</v>
      </c>
      <c r="J341" s="18"/>
      <c r="K341" s="18"/>
      <c r="L341" s="18"/>
      <c r="M341" s="18"/>
    </row>
    <row r="342" spans="1:605" s="17" customFormat="1" ht="95.7" customHeight="1" x14ac:dyDescent="0.3">
      <c r="A342" s="26">
        <v>17412</v>
      </c>
      <c r="B342" s="26" t="s">
        <v>32</v>
      </c>
      <c r="C342" s="26" t="s">
        <v>267</v>
      </c>
      <c r="D342" s="26" t="s">
        <v>13</v>
      </c>
      <c r="E342" s="26" t="s">
        <v>16</v>
      </c>
      <c r="F342" s="27" t="s">
        <v>866</v>
      </c>
      <c r="G342" s="32" t="s">
        <v>268</v>
      </c>
      <c r="H342" s="27" t="s">
        <v>911</v>
      </c>
      <c r="I342" s="27" t="s">
        <v>914</v>
      </c>
      <c r="J342" s="18"/>
      <c r="K342" s="18"/>
      <c r="L342" s="18"/>
      <c r="M342" s="18"/>
    </row>
    <row r="343" spans="1:605" s="17" customFormat="1" ht="60.75" customHeight="1" x14ac:dyDescent="0.3">
      <c r="A343" s="26">
        <v>23301</v>
      </c>
      <c r="B343" s="26" t="s">
        <v>469</v>
      </c>
      <c r="C343" s="27" t="s">
        <v>1153</v>
      </c>
      <c r="D343" s="26" t="s">
        <v>13</v>
      </c>
      <c r="E343" s="26" t="s">
        <v>1105</v>
      </c>
      <c r="F343" s="27" t="s">
        <v>1401</v>
      </c>
      <c r="G343" s="27" t="s">
        <v>1208</v>
      </c>
      <c r="H343" s="26"/>
      <c r="I343" s="26" t="s">
        <v>1342</v>
      </c>
      <c r="J343" s="18"/>
      <c r="K343" s="18"/>
      <c r="L343" s="18"/>
      <c r="M343" s="18"/>
    </row>
    <row r="344" spans="1:605" s="17" customFormat="1" ht="147.6" customHeight="1" x14ac:dyDescent="0.3">
      <c r="A344" s="26">
        <v>2290</v>
      </c>
      <c r="B344" s="26" t="s">
        <v>414</v>
      </c>
      <c r="C344" s="26" t="s">
        <v>415</v>
      </c>
      <c r="D344" s="26" t="s">
        <v>13</v>
      </c>
      <c r="E344" s="26" t="s">
        <v>1105</v>
      </c>
      <c r="F344" s="27" t="s">
        <v>1328</v>
      </c>
      <c r="G344" s="32" t="s">
        <v>416</v>
      </c>
      <c r="H344" s="27" t="s">
        <v>417</v>
      </c>
      <c r="I344" s="27" t="s">
        <v>418</v>
      </c>
      <c r="J344" s="18"/>
      <c r="K344" s="18"/>
      <c r="L344" s="18"/>
      <c r="M344" s="18"/>
    </row>
    <row r="345" spans="1:605" s="17" customFormat="1" ht="147.6" customHeight="1" x14ac:dyDescent="0.3">
      <c r="A345" s="26">
        <v>18637</v>
      </c>
      <c r="B345" s="26" t="s">
        <v>339</v>
      </c>
      <c r="C345" s="26" t="s">
        <v>1676</v>
      </c>
      <c r="D345" s="26" t="s">
        <v>13</v>
      </c>
      <c r="E345" s="26" t="s">
        <v>1105</v>
      </c>
      <c r="F345" s="27" t="s">
        <v>812</v>
      </c>
      <c r="G345" s="32" t="s">
        <v>1677</v>
      </c>
      <c r="H345" s="27"/>
      <c r="I345" s="27" t="s">
        <v>1678</v>
      </c>
      <c r="J345" s="18"/>
      <c r="K345" s="18"/>
      <c r="L345" s="18"/>
      <c r="M345" s="18"/>
    </row>
    <row r="346" spans="1:605" s="17" customFormat="1" ht="104.7" customHeight="1" x14ac:dyDescent="0.3">
      <c r="A346" s="26">
        <v>9807</v>
      </c>
      <c r="B346" s="26" t="s">
        <v>274</v>
      </c>
      <c r="C346" s="26" t="s">
        <v>275</v>
      </c>
      <c r="D346" s="26" t="s">
        <v>873</v>
      </c>
      <c r="E346" s="27" t="s">
        <v>28</v>
      </c>
      <c r="F346" s="27" t="s">
        <v>1344</v>
      </c>
      <c r="G346" s="32" t="s">
        <v>1343</v>
      </c>
      <c r="H346" s="27" t="s">
        <v>912</v>
      </c>
      <c r="I346" s="27" t="s">
        <v>1387</v>
      </c>
      <c r="J346" s="18"/>
      <c r="K346" s="18"/>
      <c r="L346" s="18"/>
      <c r="M346" s="18"/>
    </row>
    <row r="347" spans="1:605" s="77" customFormat="1" ht="52.5" customHeight="1" x14ac:dyDescent="0.3">
      <c r="A347" s="26">
        <v>3119</v>
      </c>
      <c r="B347" s="27" t="s">
        <v>318</v>
      </c>
      <c r="C347" s="26" t="s">
        <v>708</v>
      </c>
      <c r="D347" s="27" t="s">
        <v>13</v>
      </c>
      <c r="E347" s="27" t="s">
        <v>16</v>
      </c>
      <c r="F347" s="27" t="s">
        <v>1284</v>
      </c>
      <c r="G347" s="32" t="s">
        <v>832</v>
      </c>
      <c r="H347" s="27" t="s">
        <v>701</v>
      </c>
      <c r="I347" s="27" t="s">
        <v>709</v>
      </c>
      <c r="J347" s="15"/>
      <c r="K347" s="15"/>
      <c r="L347" s="15"/>
      <c r="M347" s="15"/>
    </row>
    <row r="348" spans="1:605" s="17" customFormat="1" ht="56.25" customHeight="1" x14ac:dyDescent="0.3">
      <c r="A348" s="26">
        <v>6258</v>
      </c>
      <c r="B348" s="26" t="s">
        <v>285</v>
      </c>
      <c r="C348" s="26" t="s">
        <v>479</v>
      </c>
      <c r="D348" s="27" t="s">
        <v>13</v>
      </c>
      <c r="E348" s="26" t="s">
        <v>16</v>
      </c>
      <c r="F348" s="27" t="s">
        <v>1347</v>
      </c>
      <c r="G348" s="32" t="s">
        <v>242</v>
      </c>
      <c r="H348" s="27" t="s">
        <v>152</v>
      </c>
      <c r="I348" s="27" t="s">
        <v>480</v>
      </c>
      <c r="J348" s="18"/>
      <c r="K348" s="18"/>
      <c r="L348" s="18"/>
      <c r="M348" s="18"/>
    </row>
    <row r="349" spans="1:605" s="17" customFormat="1" ht="54" customHeight="1" x14ac:dyDescent="0.3">
      <c r="A349" s="27">
        <v>19767</v>
      </c>
      <c r="B349" s="27" t="s">
        <v>111</v>
      </c>
      <c r="C349" s="27" t="s">
        <v>721</v>
      </c>
      <c r="D349" s="27" t="s">
        <v>13</v>
      </c>
      <c r="E349" s="27" t="s">
        <v>1105</v>
      </c>
      <c r="F349" s="27" t="s">
        <v>908</v>
      </c>
      <c r="G349" s="27" t="s">
        <v>722</v>
      </c>
      <c r="H349" s="27" t="s">
        <v>723</v>
      </c>
      <c r="I349" s="27" t="s">
        <v>724</v>
      </c>
      <c r="J349" s="18"/>
      <c r="K349" s="18"/>
      <c r="L349" s="18"/>
      <c r="M349" s="18"/>
    </row>
    <row r="350" spans="1:605" s="17" customFormat="1" ht="73.2" customHeight="1" x14ac:dyDescent="0.3">
      <c r="A350" s="27">
        <v>107</v>
      </c>
      <c r="B350" s="27" t="s">
        <v>409</v>
      </c>
      <c r="C350" s="27" t="s">
        <v>687</v>
      </c>
      <c r="D350" s="27" t="s">
        <v>13</v>
      </c>
      <c r="E350" s="27" t="s">
        <v>1105</v>
      </c>
      <c r="F350" s="27" t="s">
        <v>1146</v>
      </c>
      <c r="G350" s="27" t="s">
        <v>688</v>
      </c>
      <c r="H350" s="27" t="s">
        <v>666</v>
      </c>
      <c r="I350" s="27" t="s">
        <v>689</v>
      </c>
      <c r="J350" s="18"/>
      <c r="K350" s="18"/>
      <c r="L350" s="18"/>
      <c r="M350" s="18"/>
    </row>
    <row r="351" spans="1:605" s="17" customFormat="1" ht="68.7" customHeight="1" x14ac:dyDescent="0.3">
      <c r="A351" s="27">
        <v>22329</v>
      </c>
      <c r="B351" s="27" t="s">
        <v>21</v>
      </c>
      <c r="C351" s="27" t="s">
        <v>963</v>
      </c>
      <c r="D351" s="27" t="s">
        <v>13</v>
      </c>
      <c r="E351" s="27" t="s">
        <v>1105</v>
      </c>
      <c r="F351" s="27" t="s">
        <v>1570</v>
      </c>
      <c r="G351" s="27" t="s">
        <v>834</v>
      </c>
      <c r="H351" s="32" t="s">
        <v>1362</v>
      </c>
      <c r="I351" s="27" t="s">
        <v>964</v>
      </c>
      <c r="J351" s="18"/>
      <c r="K351" s="18"/>
      <c r="L351" s="18"/>
      <c r="M351" s="18"/>
    </row>
    <row r="352" spans="1:605" s="17" customFormat="1" ht="66" customHeight="1" x14ac:dyDescent="0.3">
      <c r="A352" s="26">
        <v>32318</v>
      </c>
      <c r="B352" s="26" t="s">
        <v>1538</v>
      </c>
      <c r="C352" s="26" t="s">
        <v>1539</v>
      </c>
      <c r="D352" s="26" t="s">
        <v>13</v>
      </c>
      <c r="E352" s="27" t="s">
        <v>14</v>
      </c>
      <c r="F352" s="27" t="s">
        <v>1225</v>
      </c>
      <c r="G352" s="27" t="s">
        <v>1541</v>
      </c>
      <c r="H352" s="26"/>
      <c r="I352" s="26" t="s">
        <v>1540</v>
      </c>
      <c r="J352" s="18"/>
      <c r="K352" s="18"/>
      <c r="L352" s="18"/>
      <c r="M352" s="18"/>
    </row>
    <row r="353" spans="1:119" s="18" customFormat="1" ht="84.6" customHeight="1" x14ac:dyDescent="0.3">
      <c r="A353" s="26">
        <v>1832</v>
      </c>
      <c r="B353" s="27" t="s">
        <v>804</v>
      </c>
      <c r="C353" s="26" t="s">
        <v>805</v>
      </c>
      <c r="D353" s="27" t="s">
        <v>13</v>
      </c>
      <c r="E353" s="27" t="s">
        <v>16</v>
      </c>
      <c r="F353" s="27" t="s">
        <v>668</v>
      </c>
      <c r="G353" s="27" t="s">
        <v>669</v>
      </c>
      <c r="H353" s="27"/>
      <c r="I353" s="27" t="s">
        <v>670</v>
      </c>
    </row>
    <row r="354" spans="1:119" s="17" customFormat="1" ht="60.75" customHeight="1" x14ac:dyDescent="0.35">
      <c r="A354" s="31">
        <v>2283</v>
      </c>
      <c r="B354" s="31" t="s">
        <v>376</v>
      </c>
      <c r="C354" s="31" t="s">
        <v>377</v>
      </c>
      <c r="D354" s="31" t="s">
        <v>41</v>
      </c>
      <c r="E354" s="31" t="s">
        <v>16</v>
      </c>
      <c r="F354" s="32" t="s">
        <v>378</v>
      </c>
      <c r="G354" s="27" t="s">
        <v>1349</v>
      </c>
      <c r="H354" s="32" t="s">
        <v>379</v>
      </c>
      <c r="I354" s="91" t="s">
        <v>1135</v>
      </c>
      <c r="J354" s="18"/>
      <c r="K354" s="18"/>
      <c r="L354" s="18"/>
      <c r="M354" s="18"/>
    </row>
    <row r="355" spans="1:119" s="36" customFormat="1" ht="60.75" customHeight="1" x14ac:dyDescent="0.3">
      <c r="A355" s="31">
        <v>11045</v>
      </c>
      <c r="B355" s="31" t="s">
        <v>1009</v>
      </c>
      <c r="C355" s="31" t="s">
        <v>1008</v>
      </c>
      <c r="D355" s="31" t="s">
        <v>13</v>
      </c>
      <c r="E355" s="31" t="s">
        <v>16</v>
      </c>
      <c r="F355" s="32" t="s">
        <v>1350</v>
      </c>
      <c r="G355" s="27" t="s">
        <v>1011</v>
      </c>
      <c r="H355" s="32"/>
      <c r="I355" s="27" t="s">
        <v>1010</v>
      </c>
    </row>
    <row r="356" spans="1:119" s="17" customFormat="1" ht="67.2" customHeight="1" x14ac:dyDescent="0.3">
      <c r="A356" s="26">
        <v>17762</v>
      </c>
      <c r="B356" s="27" t="s">
        <v>109</v>
      </c>
      <c r="C356" s="26" t="s">
        <v>806</v>
      </c>
      <c r="D356" s="27" t="s">
        <v>13</v>
      </c>
      <c r="E356" s="27" t="s">
        <v>16</v>
      </c>
      <c r="F356" s="27" t="s">
        <v>671</v>
      </c>
      <c r="G356" s="27" t="s">
        <v>1351</v>
      </c>
      <c r="H356" s="27" t="s">
        <v>672</v>
      </c>
      <c r="I356" s="27" t="s">
        <v>1352</v>
      </c>
      <c r="J356" s="18"/>
      <c r="K356" s="18"/>
      <c r="L356" s="18"/>
      <c r="M356" s="18"/>
    </row>
    <row r="357" spans="1:119" s="17" customFormat="1" ht="63" customHeight="1" x14ac:dyDescent="0.3">
      <c r="A357" s="31">
        <v>7003</v>
      </c>
      <c r="B357" s="31" t="s">
        <v>272</v>
      </c>
      <c r="C357" s="31" t="s">
        <v>366</v>
      </c>
      <c r="D357" s="31" t="s">
        <v>41</v>
      </c>
      <c r="E357" s="31" t="s">
        <v>16</v>
      </c>
      <c r="F357" s="32" t="s">
        <v>367</v>
      </c>
      <c r="G357" s="27" t="s">
        <v>368</v>
      </c>
      <c r="H357" s="32" t="s">
        <v>369</v>
      </c>
      <c r="I357" s="27" t="s">
        <v>1142</v>
      </c>
      <c r="J357" s="18"/>
      <c r="K357" s="18"/>
      <c r="L357" s="18"/>
      <c r="M357" s="18"/>
    </row>
    <row r="358" spans="1:119" s="17" customFormat="1" ht="63" customHeight="1" x14ac:dyDescent="0.35">
      <c r="A358" s="98">
        <v>8011</v>
      </c>
      <c r="B358" s="98" t="s">
        <v>109</v>
      </c>
      <c r="C358" s="98" t="s">
        <v>1657</v>
      </c>
      <c r="D358" s="98" t="s">
        <v>13</v>
      </c>
      <c r="E358" s="98" t="s">
        <v>16</v>
      </c>
      <c r="F358" s="98" t="s">
        <v>1659</v>
      </c>
      <c r="G358" s="98" t="s">
        <v>78</v>
      </c>
      <c r="H358" s="95"/>
      <c r="I358" s="99" t="s">
        <v>1658</v>
      </c>
      <c r="J358" s="18"/>
      <c r="K358" s="18"/>
      <c r="L358" s="18"/>
      <c r="M358" s="18"/>
    </row>
    <row r="359" spans="1:119" s="17" customFormat="1" ht="63.6" customHeight="1" x14ac:dyDescent="0.3">
      <c r="A359" s="26">
        <v>19820</v>
      </c>
      <c r="B359" s="27" t="s">
        <v>807</v>
      </c>
      <c r="C359" s="26" t="s">
        <v>808</v>
      </c>
      <c r="D359" s="27" t="s">
        <v>13</v>
      </c>
      <c r="E359" s="27" t="s">
        <v>16</v>
      </c>
      <c r="F359" s="27" t="s">
        <v>909</v>
      </c>
      <c r="G359" s="27" t="s">
        <v>662</v>
      </c>
      <c r="H359" s="27" t="s">
        <v>663</v>
      </c>
      <c r="I359" s="27" t="s">
        <v>664</v>
      </c>
      <c r="J359" s="18"/>
      <c r="K359" s="18"/>
      <c r="L359" s="18"/>
      <c r="M359" s="18"/>
    </row>
    <row r="360" spans="1:119" s="17" customFormat="1" ht="85.2" customHeight="1" x14ac:dyDescent="0.3">
      <c r="A360" s="26">
        <v>20775</v>
      </c>
      <c r="B360" s="27" t="s">
        <v>32</v>
      </c>
      <c r="C360" s="26" t="s">
        <v>970</v>
      </c>
      <c r="D360" s="27" t="s">
        <v>13</v>
      </c>
      <c r="E360" s="27" t="s">
        <v>14</v>
      </c>
      <c r="F360" s="27" t="s">
        <v>1274</v>
      </c>
      <c r="G360" s="27" t="s">
        <v>971</v>
      </c>
      <c r="H360" s="27" t="s">
        <v>972</v>
      </c>
      <c r="I360" s="27" t="s">
        <v>973</v>
      </c>
      <c r="J360" s="18"/>
      <c r="K360" s="18"/>
      <c r="L360" s="18"/>
      <c r="M360" s="18"/>
    </row>
    <row r="361" spans="1:119" s="92" customFormat="1" ht="73.2" customHeight="1" x14ac:dyDescent="0.3">
      <c r="A361" s="27">
        <v>12697</v>
      </c>
      <c r="B361" s="27" t="s">
        <v>1416</v>
      </c>
      <c r="C361" s="27" t="s">
        <v>1415</v>
      </c>
      <c r="D361" s="27" t="s">
        <v>13</v>
      </c>
      <c r="E361" s="27" t="s">
        <v>14</v>
      </c>
      <c r="F361" s="27" t="s">
        <v>1242</v>
      </c>
      <c r="G361" s="27" t="s">
        <v>1417</v>
      </c>
      <c r="H361" s="27"/>
      <c r="I361" s="27" t="s">
        <v>1418</v>
      </c>
      <c r="J361" s="18"/>
      <c r="K361" s="18"/>
      <c r="L361" s="18"/>
      <c r="M361" s="18"/>
      <c r="N361" s="17"/>
      <c r="O361" s="17"/>
      <c r="P361" s="17"/>
      <c r="Q361" s="17"/>
      <c r="R361" s="17"/>
      <c r="S361" s="17"/>
      <c r="T361" s="17"/>
      <c r="U361" s="17"/>
      <c r="V361" s="17"/>
      <c r="W361" s="17"/>
      <c r="X361" s="17"/>
      <c r="Y361" s="17"/>
      <c r="Z361" s="17"/>
      <c r="AA361" s="17"/>
      <c r="AB361" s="17"/>
      <c r="AC361" s="17"/>
      <c r="AD361" s="17"/>
      <c r="AE361" s="17"/>
      <c r="AF361" s="17"/>
      <c r="AG361" s="17"/>
      <c r="AH361" s="17"/>
      <c r="AI361" s="17"/>
      <c r="AJ361" s="17"/>
      <c r="AK361" s="17"/>
      <c r="AL361" s="17"/>
      <c r="AM361" s="17"/>
      <c r="AN361" s="17"/>
      <c r="AO361" s="17"/>
      <c r="AP361" s="17"/>
      <c r="AQ361" s="17"/>
      <c r="AR361" s="17"/>
      <c r="AS361" s="17"/>
      <c r="AT361" s="17"/>
      <c r="AU361" s="17"/>
      <c r="AV361" s="17"/>
      <c r="AW361" s="17"/>
      <c r="AX361" s="17"/>
      <c r="AY361" s="17"/>
      <c r="AZ361" s="17"/>
      <c r="BA361" s="17"/>
      <c r="BB361" s="17"/>
      <c r="BC361" s="17"/>
      <c r="BD361" s="17"/>
      <c r="BE361" s="17"/>
      <c r="BF361" s="17"/>
      <c r="BG361" s="17"/>
      <c r="BH361" s="17"/>
      <c r="BI361" s="17"/>
      <c r="BJ361" s="17"/>
      <c r="BK361" s="17"/>
      <c r="BL361" s="17"/>
      <c r="BM361" s="17"/>
      <c r="BN361" s="17"/>
      <c r="BO361" s="17"/>
      <c r="BP361" s="17"/>
      <c r="BQ361" s="17"/>
      <c r="BR361" s="17"/>
      <c r="BS361" s="17"/>
      <c r="BT361" s="17"/>
      <c r="BU361" s="17"/>
      <c r="BV361" s="17"/>
      <c r="BW361" s="17"/>
      <c r="BX361" s="17"/>
      <c r="BY361" s="17"/>
      <c r="BZ361" s="17"/>
      <c r="CA361" s="17"/>
      <c r="CB361" s="17"/>
      <c r="CC361" s="17"/>
      <c r="CD361" s="17"/>
      <c r="CE361" s="17"/>
      <c r="CF361" s="17"/>
      <c r="CG361" s="17"/>
      <c r="CH361" s="17"/>
      <c r="CI361" s="17"/>
      <c r="CJ361" s="17"/>
      <c r="CK361" s="17"/>
      <c r="CL361" s="17"/>
      <c r="CM361" s="17"/>
      <c r="CN361" s="17"/>
      <c r="CO361" s="17"/>
      <c r="CP361" s="17"/>
      <c r="CQ361" s="17"/>
      <c r="CR361" s="17"/>
      <c r="CS361" s="17"/>
      <c r="CT361" s="17"/>
      <c r="CU361" s="17"/>
      <c r="CV361" s="17"/>
      <c r="CW361" s="17"/>
      <c r="CX361" s="17"/>
      <c r="CY361" s="17"/>
      <c r="CZ361" s="17"/>
      <c r="DA361" s="17"/>
      <c r="DB361" s="17"/>
      <c r="DC361" s="17"/>
      <c r="DD361" s="17"/>
      <c r="DE361" s="17"/>
      <c r="DF361" s="17"/>
      <c r="DG361" s="17"/>
      <c r="DH361" s="17"/>
      <c r="DI361" s="17"/>
      <c r="DJ361" s="17"/>
      <c r="DK361" s="17"/>
      <c r="DL361" s="17"/>
      <c r="DM361" s="17"/>
      <c r="DN361" s="17"/>
      <c r="DO361" s="17"/>
    </row>
    <row r="362" spans="1:119" s="93" customFormat="1" ht="73.2" customHeight="1" x14ac:dyDescent="0.3">
      <c r="A362" s="27">
        <v>3081</v>
      </c>
      <c r="B362" s="27" t="s">
        <v>1680</v>
      </c>
      <c r="C362" s="27" t="s">
        <v>1679</v>
      </c>
      <c r="D362" s="27" t="s">
        <v>13</v>
      </c>
      <c r="E362" s="98" t="s">
        <v>14</v>
      </c>
      <c r="F362" s="27" t="s">
        <v>866</v>
      </c>
      <c r="G362" s="27" t="s">
        <v>1682</v>
      </c>
      <c r="H362" s="27"/>
      <c r="I362" s="27" t="s">
        <v>1681</v>
      </c>
      <c r="J362" s="18"/>
      <c r="K362" s="18"/>
      <c r="L362" s="18"/>
      <c r="M362" s="18"/>
      <c r="N362" s="17"/>
      <c r="O362" s="17"/>
      <c r="P362" s="17"/>
      <c r="Q362" s="17"/>
      <c r="R362" s="17"/>
      <c r="S362" s="17"/>
      <c r="T362" s="17"/>
      <c r="U362" s="17"/>
      <c r="V362" s="17"/>
      <c r="W362" s="17"/>
      <c r="X362" s="17"/>
      <c r="Y362" s="17"/>
      <c r="Z362" s="17"/>
      <c r="AA362" s="17"/>
      <c r="AB362" s="17"/>
      <c r="AC362" s="17"/>
      <c r="AD362" s="17"/>
      <c r="AE362" s="17"/>
      <c r="AF362" s="17"/>
      <c r="AG362" s="17"/>
      <c r="AH362" s="17"/>
      <c r="AI362" s="17"/>
      <c r="AJ362" s="17"/>
      <c r="AK362" s="17"/>
      <c r="AL362" s="17"/>
      <c r="AM362" s="17"/>
      <c r="AN362" s="17"/>
      <c r="AO362" s="17"/>
      <c r="AP362" s="17"/>
      <c r="AQ362" s="17"/>
      <c r="AR362" s="17"/>
      <c r="AS362" s="17"/>
      <c r="AT362" s="17"/>
      <c r="AU362" s="17"/>
      <c r="AV362" s="17"/>
      <c r="AW362" s="17"/>
      <c r="AX362" s="17"/>
      <c r="AY362" s="17"/>
      <c r="AZ362" s="17"/>
      <c r="BA362" s="17"/>
      <c r="BB362" s="17"/>
      <c r="BC362" s="17"/>
      <c r="BD362" s="17"/>
      <c r="BE362" s="17"/>
      <c r="BF362" s="17"/>
      <c r="BG362" s="17"/>
      <c r="BH362" s="17"/>
      <c r="BI362" s="17"/>
      <c r="BJ362" s="17"/>
      <c r="BK362" s="17"/>
      <c r="BL362" s="17"/>
      <c r="BM362" s="17"/>
      <c r="BN362" s="17"/>
      <c r="BO362" s="17"/>
      <c r="BP362" s="17"/>
      <c r="BQ362" s="17"/>
      <c r="BR362" s="17"/>
      <c r="BS362" s="17"/>
      <c r="BT362" s="17"/>
      <c r="BU362" s="17"/>
      <c r="BV362" s="17"/>
      <c r="BW362" s="17"/>
      <c r="BX362" s="17"/>
      <c r="BY362" s="17"/>
      <c r="BZ362" s="17"/>
      <c r="CA362" s="17"/>
      <c r="CB362" s="17"/>
      <c r="CC362" s="17"/>
      <c r="CD362" s="17"/>
      <c r="CE362" s="17"/>
      <c r="CF362" s="17"/>
      <c r="CG362" s="17"/>
      <c r="CH362" s="17"/>
      <c r="CI362" s="17"/>
      <c r="CJ362" s="17"/>
      <c r="CK362" s="17"/>
      <c r="CL362" s="17"/>
      <c r="CM362" s="17"/>
      <c r="CN362" s="17"/>
      <c r="CO362" s="17"/>
      <c r="CP362" s="17"/>
      <c r="CQ362" s="17"/>
      <c r="CR362" s="17"/>
      <c r="CS362" s="17"/>
      <c r="CT362" s="17"/>
      <c r="CU362" s="17"/>
      <c r="CV362" s="17"/>
      <c r="CW362" s="17"/>
      <c r="CX362" s="17"/>
      <c r="CY362" s="17"/>
      <c r="CZ362" s="17"/>
      <c r="DA362" s="17"/>
      <c r="DB362" s="17"/>
      <c r="DC362" s="17"/>
      <c r="DD362" s="17"/>
      <c r="DE362" s="17"/>
      <c r="DF362" s="17"/>
      <c r="DG362" s="17"/>
      <c r="DH362" s="17"/>
      <c r="DI362" s="17"/>
      <c r="DJ362" s="17"/>
      <c r="DK362" s="17"/>
      <c r="DL362" s="17"/>
      <c r="DM362" s="17"/>
      <c r="DN362" s="17"/>
      <c r="DO362" s="17"/>
    </row>
    <row r="363" spans="1:119" s="93" customFormat="1" ht="60.6" customHeight="1" x14ac:dyDescent="0.3">
      <c r="A363" s="27">
        <v>21533</v>
      </c>
      <c r="B363" s="27" t="s">
        <v>335</v>
      </c>
      <c r="C363" s="27" t="s">
        <v>1550</v>
      </c>
      <c r="D363" s="27" t="s">
        <v>13</v>
      </c>
      <c r="E363" s="27" t="s">
        <v>16</v>
      </c>
      <c r="F363" s="27" t="s">
        <v>1310</v>
      </c>
      <c r="G363" s="27" t="s">
        <v>1551</v>
      </c>
      <c r="H363" s="27"/>
      <c r="I363" s="27" t="s">
        <v>1552</v>
      </c>
      <c r="J363" s="18"/>
      <c r="K363" s="18"/>
      <c r="L363" s="18"/>
      <c r="M363" s="18"/>
      <c r="N363" s="17"/>
      <c r="O363" s="17"/>
      <c r="P363" s="17"/>
      <c r="Q363" s="17"/>
      <c r="R363" s="17"/>
      <c r="S363" s="17"/>
      <c r="T363" s="17"/>
      <c r="U363" s="17"/>
      <c r="V363" s="17"/>
      <c r="W363" s="17"/>
      <c r="X363" s="17"/>
      <c r="Y363" s="17"/>
      <c r="Z363" s="17"/>
      <c r="AA363" s="17"/>
      <c r="AB363" s="17"/>
      <c r="AC363" s="17"/>
      <c r="AD363" s="17"/>
      <c r="AE363" s="17"/>
      <c r="AF363" s="17"/>
      <c r="AG363" s="17"/>
      <c r="AH363" s="17"/>
      <c r="AI363" s="17"/>
      <c r="AJ363" s="17"/>
      <c r="AK363" s="17"/>
      <c r="AL363" s="17"/>
      <c r="AM363" s="17"/>
      <c r="AN363" s="17"/>
      <c r="AO363" s="17"/>
      <c r="AP363" s="17"/>
      <c r="AQ363" s="17"/>
      <c r="AR363" s="17"/>
      <c r="AS363" s="17"/>
      <c r="AT363" s="17"/>
      <c r="AU363" s="17"/>
      <c r="AV363" s="17"/>
      <c r="AW363" s="17"/>
      <c r="AX363" s="17"/>
      <c r="AY363" s="17"/>
      <c r="AZ363" s="17"/>
      <c r="BA363" s="17"/>
      <c r="BB363" s="17"/>
      <c r="BC363" s="17"/>
      <c r="BD363" s="17"/>
      <c r="BE363" s="17"/>
      <c r="BF363" s="17"/>
      <c r="BG363" s="17"/>
      <c r="BH363" s="17"/>
      <c r="BI363" s="17"/>
      <c r="BJ363" s="17"/>
      <c r="BK363" s="17"/>
      <c r="BL363" s="17"/>
      <c r="BM363" s="17"/>
      <c r="BN363" s="17"/>
      <c r="BO363" s="17"/>
      <c r="BP363" s="17"/>
      <c r="BQ363" s="17"/>
      <c r="BR363" s="17"/>
      <c r="BS363" s="17"/>
      <c r="BT363" s="17"/>
      <c r="BU363" s="17"/>
      <c r="BV363" s="17"/>
      <c r="BW363" s="17"/>
      <c r="BX363" s="17"/>
      <c r="BY363" s="17"/>
      <c r="BZ363" s="17"/>
      <c r="CA363" s="17"/>
      <c r="CB363" s="17"/>
      <c r="CC363" s="17"/>
      <c r="CD363" s="17"/>
      <c r="CE363" s="17"/>
      <c r="CF363" s="17"/>
      <c r="CG363" s="17"/>
      <c r="CH363" s="17"/>
      <c r="CI363" s="17"/>
      <c r="CJ363" s="17"/>
      <c r="CK363" s="17"/>
      <c r="CL363" s="17"/>
      <c r="CM363" s="17"/>
      <c r="CN363" s="17"/>
      <c r="CO363" s="17"/>
      <c r="CP363" s="17"/>
      <c r="CQ363" s="17"/>
      <c r="CR363" s="17"/>
      <c r="CS363" s="17"/>
      <c r="CT363" s="17"/>
      <c r="CU363" s="17"/>
      <c r="CV363" s="17"/>
      <c r="CW363" s="17"/>
      <c r="CX363" s="17"/>
      <c r="CY363" s="17"/>
      <c r="CZ363" s="17"/>
      <c r="DA363" s="17"/>
      <c r="DB363" s="17"/>
      <c r="DC363" s="17"/>
      <c r="DD363" s="17"/>
      <c r="DE363" s="17"/>
      <c r="DF363" s="17"/>
      <c r="DG363" s="17"/>
      <c r="DH363" s="17"/>
      <c r="DI363" s="17"/>
      <c r="DJ363" s="17"/>
      <c r="DK363" s="17"/>
      <c r="DL363" s="17"/>
      <c r="DM363" s="17"/>
      <c r="DN363" s="17"/>
      <c r="DO363" s="17"/>
    </row>
    <row r="364" spans="1:119" s="17" customFormat="1" ht="55.2" customHeight="1" x14ac:dyDescent="0.3">
      <c r="A364" s="27">
        <v>19283</v>
      </c>
      <c r="B364" s="27" t="s">
        <v>21</v>
      </c>
      <c r="C364" s="27" t="s">
        <v>726</v>
      </c>
      <c r="D364" s="27" t="s">
        <v>13</v>
      </c>
      <c r="E364" s="26" t="s">
        <v>16</v>
      </c>
      <c r="F364" s="27" t="s">
        <v>822</v>
      </c>
      <c r="G364" s="27" t="s">
        <v>727</v>
      </c>
      <c r="H364" s="27" t="s">
        <v>728</v>
      </c>
      <c r="I364" s="27" t="s">
        <v>729</v>
      </c>
      <c r="J364" s="18"/>
      <c r="K364" s="18"/>
      <c r="L364" s="18"/>
      <c r="M364" s="18"/>
    </row>
    <row r="365" spans="1:119" s="17" customFormat="1" ht="94.95" customHeight="1" x14ac:dyDescent="0.3">
      <c r="A365" s="26">
        <v>17504</v>
      </c>
      <c r="B365" s="26" t="s">
        <v>639</v>
      </c>
      <c r="C365" s="26" t="s">
        <v>640</v>
      </c>
      <c r="D365" s="26" t="s">
        <v>13</v>
      </c>
      <c r="E365" s="26" t="s">
        <v>1105</v>
      </c>
      <c r="F365" s="27" t="s">
        <v>1310</v>
      </c>
      <c r="G365" s="27" t="s">
        <v>641</v>
      </c>
      <c r="H365" s="27" t="s">
        <v>633</v>
      </c>
      <c r="I365" s="27" t="s">
        <v>1141</v>
      </c>
      <c r="J365" s="18"/>
      <c r="K365" s="18"/>
      <c r="L365" s="18"/>
      <c r="M365" s="18"/>
    </row>
    <row r="366" spans="1:119" s="17" customFormat="1" ht="94.95" customHeight="1" x14ac:dyDescent="0.35">
      <c r="A366" s="98">
        <v>11746</v>
      </c>
      <c r="B366" s="98" t="s">
        <v>1638</v>
      </c>
      <c r="C366" s="98" t="s">
        <v>1639</v>
      </c>
      <c r="D366" s="98" t="s">
        <v>13</v>
      </c>
      <c r="E366" s="98" t="s">
        <v>14</v>
      </c>
      <c r="F366" s="98" t="s">
        <v>1293</v>
      </c>
      <c r="G366" s="98" t="s">
        <v>15</v>
      </c>
      <c r="H366" s="95"/>
      <c r="I366" s="99" t="s">
        <v>1640</v>
      </c>
      <c r="J366" s="18"/>
      <c r="K366" s="18"/>
      <c r="L366" s="18"/>
      <c r="M366" s="18"/>
    </row>
    <row r="367" spans="1:119" s="17" customFormat="1" ht="80.25" customHeight="1" x14ac:dyDescent="0.3">
      <c r="A367" s="98">
        <v>13695</v>
      </c>
      <c r="B367" s="98" t="s">
        <v>618</v>
      </c>
      <c r="C367" s="27" t="s">
        <v>1832</v>
      </c>
      <c r="D367" s="98" t="s">
        <v>13</v>
      </c>
      <c r="E367" s="98" t="s">
        <v>16</v>
      </c>
      <c r="F367" s="98" t="s">
        <v>1833</v>
      </c>
      <c r="G367" s="98" t="s">
        <v>1834</v>
      </c>
      <c r="H367" s="27"/>
      <c r="I367" s="27" t="s">
        <v>1835</v>
      </c>
      <c r="J367" s="18"/>
      <c r="K367" s="18"/>
      <c r="L367" s="18"/>
      <c r="M367" s="18"/>
    </row>
    <row r="368" spans="1:119" s="17" customFormat="1" ht="71.25" customHeight="1" x14ac:dyDescent="0.3">
      <c r="A368" s="98">
        <v>38462</v>
      </c>
      <c r="B368" s="98" t="s">
        <v>1836</v>
      </c>
      <c r="C368" s="27" t="s">
        <v>1837</v>
      </c>
      <c r="D368" s="98" t="s">
        <v>883</v>
      </c>
      <c r="E368" s="98" t="s">
        <v>37</v>
      </c>
      <c r="F368" s="98" t="s">
        <v>1838</v>
      </c>
      <c r="G368" s="98" t="s">
        <v>1844</v>
      </c>
      <c r="H368" s="27"/>
      <c r="I368" s="27" t="s">
        <v>1839</v>
      </c>
      <c r="J368" s="18"/>
      <c r="K368" s="18"/>
      <c r="L368" s="18"/>
      <c r="M368" s="18"/>
    </row>
    <row r="369" spans="1:13" s="17" customFormat="1" ht="82.2" customHeight="1" x14ac:dyDescent="0.3">
      <c r="A369" s="26">
        <v>2210</v>
      </c>
      <c r="B369" s="26" t="s">
        <v>474</v>
      </c>
      <c r="C369" s="26" t="s">
        <v>693</v>
      </c>
      <c r="D369" s="26" t="s">
        <v>13</v>
      </c>
      <c r="E369" s="26" t="s">
        <v>16</v>
      </c>
      <c r="F369" s="27" t="s">
        <v>1354</v>
      </c>
      <c r="G369" s="27" t="s">
        <v>694</v>
      </c>
      <c r="H369" s="27" t="s">
        <v>666</v>
      </c>
      <c r="I369" s="27" t="s">
        <v>1353</v>
      </c>
      <c r="J369" s="18"/>
      <c r="K369" s="18"/>
      <c r="L369" s="18"/>
      <c r="M369" s="18"/>
    </row>
    <row r="370" spans="1:13" s="17" customFormat="1" ht="52.2" customHeight="1" x14ac:dyDescent="0.3">
      <c r="A370" s="26">
        <v>10948</v>
      </c>
      <c r="B370" s="26" t="s">
        <v>12</v>
      </c>
      <c r="C370" s="26" t="s">
        <v>573</v>
      </c>
      <c r="D370" s="26" t="s">
        <v>41</v>
      </c>
      <c r="E370" s="26" t="s">
        <v>16</v>
      </c>
      <c r="F370" s="27" t="s">
        <v>844</v>
      </c>
      <c r="G370" s="27" t="s">
        <v>574</v>
      </c>
      <c r="H370" s="27" t="s">
        <v>648</v>
      </c>
      <c r="I370" s="27" t="s">
        <v>1140</v>
      </c>
      <c r="J370" s="18"/>
      <c r="K370" s="18"/>
      <c r="L370" s="18"/>
      <c r="M370" s="18"/>
    </row>
    <row r="371" spans="1:13" s="17" customFormat="1" ht="52.2" customHeight="1" x14ac:dyDescent="0.3">
      <c r="A371" s="26">
        <v>9662</v>
      </c>
      <c r="B371" s="26" t="s">
        <v>21</v>
      </c>
      <c r="C371" s="26" t="s">
        <v>634</v>
      </c>
      <c r="D371" s="26" t="s">
        <v>13</v>
      </c>
      <c r="E371" s="26" t="s">
        <v>16</v>
      </c>
      <c r="F371" s="27" t="s">
        <v>135</v>
      </c>
      <c r="G371" s="27" t="s">
        <v>635</v>
      </c>
      <c r="H371" s="27" t="s">
        <v>636</v>
      </c>
      <c r="I371" s="27" t="s">
        <v>637</v>
      </c>
      <c r="J371" s="18"/>
      <c r="K371" s="18"/>
      <c r="L371" s="18"/>
      <c r="M371" s="18"/>
    </row>
    <row r="372" spans="1:13" s="17" customFormat="1" ht="52.2" customHeight="1" x14ac:dyDescent="0.3">
      <c r="A372" s="26">
        <v>20492</v>
      </c>
      <c r="B372" s="26" t="s">
        <v>231</v>
      </c>
      <c r="C372" s="26" t="s">
        <v>1840</v>
      </c>
      <c r="D372" s="26" t="s">
        <v>41</v>
      </c>
      <c r="E372" s="26" t="s">
        <v>1105</v>
      </c>
      <c r="F372" s="27" t="s">
        <v>1841</v>
      </c>
      <c r="G372" s="27" t="s">
        <v>263</v>
      </c>
      <c r="H372" s="27"/>
      <c r="I372" s="27" t="s">
        <v>1842</v>
      </c>
      <c r="J372" s="18"/>
      <c r="K372" s="18"/>
      <c r="L372" s="18"/>
      <c r="M372" s="18"/>
    </row>
    <row r="373" spans="1:13" s="16" customFormat="1" ht="57" customHeight="1" x14ac:dyDescent="0.3">
      <c r="A373" s="26">
        <v>15062</v>
      </c>
      <c r="B373" s="26" t="s">
        <v>874</v>
      </c>
      <c r="C373" s="26" t="s">
        <v>875</v>
      </c>
      <c r="D373" s="26" t="s">
        <v>13</v>
      </c>
      <c r="E373" s="27" t="s">
        <v>14</v>
      </c>
      <c r="F373" s="27" t="s">
        <v>907</v>
      </c>
      <c r="G373" s="27" t="s">
        <v>876</v>
      </c>
      <c r="H373" s="27" t="s">
        <v>902</v>
      </c>
      <c r="I373" s="27" t="s">
        <v>897</v>
      </c>
      <c r="J373" s="18"/>
      <c r="K373" s="18"/>
      <c r="L373" s="18"/>
      <c r="M373" s="18"/>
    </row>
    <row r="374" spans="1:13" s="16" customFormat="1" ht="57" customHeight="1" x14ac:dyDescent="0.35">
      <c r="A374" s="98">
        <v>21660</v>
      </c>
      <c r="B374" s="98" t="s">
        <v>32</v>
      </c>
      <c r="C374" s="98" t="s">
        <v>1655</v>
      </c>
      <c r="D374" s="98" t="s">
        <v>13</v>
      </c>
      <c r="E374" s="27" t="s">
        <v>1105</v>
      </c>
      <c r="F374" s="98" t="s">
        <v>823</v>
      </c>
      <c r="G374" s="98" t="s">
        <v>78</v>
      </c>
      <c r="H374" s="95"/>
      <c r="I374" s="26" t="s">
        <v>1656</v>
      </c>
      <c r="J374" s="18"/>
      <c r="K374" s="18"/>
      <c r="L374" s="18"/>
      <c r="M374" s="18"/>
    </row>
    <row r="375" spans="1:13" s="17" customFormat="1" ht="81" customHeight="1" x14ac:dyDescent="0.3">
      <c r="A375" s="31">
        <v>19757</v>
      </c>
      <c r="B375" s="31" t="s">
        <v>335</v>
      </c>
      <c r="C375" s="31" t="s">
        <v>336</v>
      </c>
      <c r="D375" s="31" t="s">
        <v>13</v>
      </c>
      <c r="E375" s="31" t="s">
        <v>16</v>
      </c>
      <c r="F375" s="27" t="s">
        <v>1355</v>
      </c>
      <c r="G375" s="27" t="s">
        <v>337</v>
      </c>
      <c r="H375" s="32" t="s">
        <v>338</v>
      </c>
      <c r="I375" s="27" t="s">
        <v>1139</v>
      </c>
      <c r="J375" s="18"/>
      <c r="K375" s="18"/>
      <c r="L375" s="18"/>
      <c r="M375" s="18"/>
    </row>
    <row r="376" spans="1:13" s="17" customFormat="1" ht="54.75" customHeight="1" x14ac:dyDescent="0.3">
      <c r="A376" s="27">
        <v>19058</v>
      </c>
      <c r="B376" s="27" t="s">
        <v>215</v>
      </c>
      <c r="C376" s="27" t="s">
        <v>216</v>
      </c>
      <c r="D376" s="27" t="s">
        <v>13</v>
      </c>
      <c r="E376" s="27" t="s">
        <v>16</v>
      </c>
      <c r="F376" s="27" t="s">
        <v>1356</v>
      </c>
      <c r="G376" s="27" t="s">
        <v>631</v>
      </c>
      <c r="H376" s="27" t="s">
        <v>632</v>
      </c>
      <c r="I376" s="27" t="s">
        <v>1390</v>
      </c>
      <c r="J376" s="18"/>
      <c r="K376" s="18"/>
      <c r="L376" s="18"/>
      <c r="M376" s="18"/>
    </row>
    <row r="377" spans="1:13" s="17" customFormat="1" ht="61.5" customHeight="1" x14ac:dyDescent="0.3">
      <c r="A377" s="27">
        <v>4090</v>
      </c>
      <c r="B377" s="27" t="s">
        <v>1461</v>
      </c>
      <c r="C377" s="27" t="s">
        <v>1462</v>
      </c>
      <c r="D377" s="27" t="s">
        <v>13</v>
      </c>
      <c r="E377" s="27" t="s">
        <v>14</v>
      </c>
      <c r="F377" s="27" t="s">
        <v>77</v>
      </c>
      <c r="G377" s="27" t="s">
        <v>1463</v>
      </c>
      <c r="H377" s="27" t="s">
        <v>1464</v>
      </c>
      <c r="I377" s="27" t="s">
        <v>1465</v>
      </c>
      <c r="J377" s="18"/>
      <c r="K377" s="18"/>
      <c r="L377" s="18"/>
      <c r="M377" s="18"/>
    </row>
    <row r="378" spans="1:13" s="17" customFormat="1" ht="61.5" customHeight="1" x14ac:dyDescent="0.3">
      <c r="A378" s="27">
        <v>8013</v>
      </c>
      <c r="B378" s="27" t="s">
        <v>1846</v>
      </c>
      <c r="C378" s="26" t="s">
        <v>1472</v>
      </c>
      <c r="D378" s="28" t="s">
        <v>873</v>
      </c>
      <c r="E378" s="27" t="s">
        <v>28</v>
      </c>
      <c r="F378" s="27" t="s">
        <v>1144</v>
      </c>
      <c r="G378" s="27" t="s">
        <v>1847</v>
      </c>
      <c r="H378" s="27"/>
      <c r="I378" s="27" t="s">
        <v>1848</v>
      </c>
      <c r="J378" s="18"/>
      <c r="K378" s="18"/>
      <c r="L378" s="18"/>
      <c r="M378" s="18"/>
    </row>
    <row r="379" spans="1:13" s="72" customFormat="1" ht="68.7" customHeight="1" x14ac:dyDescent="0.3">
      <c r="A379" s="26">
        <v>25159</v>
      </c>
      <c r="B379" s="26" t="s">
        <v>1473</v>
      </c>
      <c r="C379" s="26" t="s">
        <v>1472</v>
      </c>
      <c r="D379" s="26" t="s">
        <v>13</v>
      </c>
      <c r="E379" s="27" t="s">
        <v>14</v>
      </c>
      <c r="F379" s="27" t="s">
        <v>1479</v>
      </c>
      <c r="G379" s="27" t="s">
        <v>1477</v>
      </c>
      <c r="H379" s="78" t="s">
        <v>1593</v>
      </c>
      <c r="I379" s="26" t="s">
        <v>1478</v>
      </c>
      <c r="J379" s="15"/>
      <c r="K379" s="15"/>
      <c r="L379" s="15"/>
      <c r="M379" s="15"/>
    </row>
    <row r="380" spans="1:13" s="17" customFormat="1" ht="61.2" customHeight="1" x14ac:dyDescent="0.3">
      <c r="A380" s="26">
        <v>18557</v>
      </c>
      <c r="B380" s="26" t="s">
        <v>11</v>
      </c>
      <c r="C380" s="26" t="s">
        <v>298</v>
      </c>
      <c r="D380" s="26" t="s">
        <v>13</v>
      </c>
      <c r="E380" s="26" t="s">
        <v>1105</v>
      </c>
      <c r="F380" s="27" t="s">
        <v>1357</v>
      </c>
      <c r="G380" s="27" t="s">
        <v>833</v>
      </c>
      <c r="H380" s="27" t="s">
        <v>157</v>
      </c>
      <c r="I380" s="27" t="s">
        <v>158</v>
      </c>
      <c r="J380" s="18"/>
      <c r="K380" s="18"/>
      <c r="L380" s="18"/>
      <c r="M380" s="18"/>
    </row>
    <row r="381" spans="1:13" s="17" customFormat="1" ht="49.95" customHeight="1" x14ac:dyDescent="0.3">
      <c r="A381" s="26">
        <v>6710</v>
      </c>
      <c r="B381" s="26" t="s">
        <v>869</v>
      </c>
      <c r="C381" s="26" t="s">
        <v>765</v>
      </c>
      <c r="D381" s="26" t="s">
        <v>13</v>
      </c>
      <c r="E381" s="31" t="s">
        <v>16</v>
      </c>
      <c r="F381" s="27" t="s">
        <v>1147</v>
      </c>
      <c r="G381" s="32" t="s">
        <v>834</v>
      </c>
      <c r="H381" s="27" t="s">
        <v>1361</v>
      </c>
      <c r="I381" s="27" t="s">
        <v>159</v>
      </c>
      <c r="J381" s="18"/>
      <c r="K381" s="18"/>
      <c r="L381" s="18"/>
      <c r="M381" s="18"/>
    </row>
    <row r="382" spans="1:13" s="17" customFormat="1" ht="44.25" customHeight="1" x14ac:dyDescent="0.3">
      <c r="A382" s="26">
        <v>7757</v>
      </c>
      <c r="B382" s="26" t="s">
        <v>264</v>
      </c>
      <c r="C382" s="26" t="s">
        <v>575</v>
      </c>
      <c r="D382" s="26" t="s">
        <v>883</v>
      </c>
      <c r="E382" s="26" t="s">
        <v>37</v>
      </c>
      <c r="F382" s="27" t="s">
        <v>576</v>
      </c>
      <c r="G382" s="27" t="s">
        <v>577</v>
      </c>
      <c r="H382" s="27"/>
      <c r="I382" s="27" t="s">
        <v>1138</v>
      </c>
      <c r="J382" s="18"/>
      <c r="K382" s="18"/>
      <c r="L382" s="18"/>
      <c r="M382" s="18"/>
    </row>
    <row r="383" spans="1:13" s="19" customFormat="1" ht="57.6" customHeight="1" x14ac:dyDescent="0.3">
      <c r="A383" s="27">
        <v>8337</v>
      </c>
      <c r="B383" s="27" t="s">
        <v>1466</v>
      </c>
      <c r="C383" s="27" t="s">
        <v>1467</v>
      </c>
      <c r="D383" s="27" t="s">
        <v>13</v>
      </c>
      <c r="E383" s="26" t="s">
        <v>1105</v>
      </c>
      <c r="F383" s="27" t="s">
        <v>77</v>
      </c>
      <c r="G383" s="27" t="s">
        <v>1463</v>
      </c>
      <c r="H383" s="27" t="s">
        <v>1468</v>
      </c>
      <c r="I383" s="27" t="s">
        <v>1469</v>
      </c>
    </row>
    <row r="384" spans="1:13" s="71" customFormat="1" ht="54" customHeight="1" x14ac:dyDescent="0.35">
      <c r="A384" s="26">
        <v>20080</v>
      </c>
      <c r="B384" s="26" t="s">
        <v>117</v>
      </c>
      <c r="C384" s="26" t="s">
        <v>1005</v>
      </c>
      <c r="D384" s="26" t="s">
        <v>13</v>
      </c>
      <c r="E384" s="26" t="s">
        <v>1105</v>
      </c>
      <c r="F384" s="27" t="s">
        <v>866</v>
      </c>
      <c r="G384" s="27" t="s">
        <v>1007</v>
      </c>
      <c r="H384" s="27"/>
      <c r="I384" s="27" t="s">
        <v>1006</v>
      </c>
    </row>
    <row r="385" spans="1:9" s="71" customFormat="1" ht="51" customHeight="1" x14ac:dyDescent="0.35">
      <c r="A385" s="28">
        <v>505</v>
      </c>
      <c r="B385" s="28" t="s">
        <v>497</v>
      </c>
      <c r="C385" s="28" t="s">
        <v>498</v>
      </c>
      <c r="D385" s="26" t="s">
        <v>873</v>
      </c>
      <c r="E385" s="27" t="s">
        <v>28</v>
      </c>
      <c r="F385" s="29" t="s">
        <v>1319</v>
      </c>
      <c r="G385" s="27" t="s">
        <v>499</v>
      </c>
      <c r="H385" s="27"/>
      <c r="I385" s="27" t="s">
        <v>1136</v>
      </c>
    </row>
    <row r="386" spans="1:9" s="71" customFormat="1" ht="51" customHeight="1" x14ac:dyDescent="0.35">
      <c r="A386" s="28">
        <v>3865</v>
      </c>
      <c r="B386" s="28" t="s">
        <v>578</v>
      </c>
      <c r="C386" s="28" t="s">
        <v>579</v>
      </c>
      <c r="D386" s="28" t="s">
        <v>41</v>
      </c>
      <c r="E386" s="28" t="s">
        <v>16</v>
      </c>
      <c r="F386" s="29" t="s">
        <v>580</v>
      </c>
      <c r="G386" s="27" t="s">
        <v>581</v>
      </c>
      <c r="H386" s="27"/>
      <c r="I386" s="27" t="s">
        <v>1004</v>
      </c>
    </row>
    <row r="387" spans="1:9" s="71" customFormat="1" ht="60" customHeight="1" x14ac:dyDescent="0.35">
      <c r="A387" s="31">
        <v>19777</v>
      </c>
      <c r="B387" s="31" t="s">
        <v>48</v>
      </c>
      <c r="C387" s="31" t="s">
        <v>49</v>
      </c>
      <c r="D387" s="26" t="s">
        <v>873</v>
      </c>
      <c r="E387" s="32" t="s">
        <v>28</v>
      </c>
      <c r="F387" s="32" t="s">
        <v>1358</v>
      </c>
      <c r="G387" s="27" t="s">
        <v>1209</v>
      </c>
      <c r="H387" s="27"/>
      <c r="I387" s="27" t="s">
        <v>1137</v>
      </c>
    </row>
    <row r="388" spans="1:9" s="71" customFormat="1" ht="49.95" customHeight="1" x14ac:dyDescent="0.35">
      <c r="A388" s="37">
        <v>4941</v>
      </c>
      <c r="B388" s="37" t="s">
        <v>117</v>
      </c>
      <c r="C388" s="37" t="s">
        <v>713</v>
      </c>
      <c r="D388" s="37" t="s">
        <v>13</v>
      </c>
      <c r="E388" s="65" t="s">
        <v>16</v>
      </c>
      <c r="F388" s="32" t="s">
        <v>1447</v>
      </c>
      <c r="G388" s="27" t="s">
        <v>929</v>
      </c>
      <c r="H388" s="27" t="s">
        <v>715</v>
      </c>
      <c r="I388" s="67" t="s">
        <v>716</v>
      </c>
    </row>
    <row r="389" spans="1:9" ht="18" x14ac:dyDescent="0.35">
      <c r="A389" s="64"/>
      <c r="B389" s="64"/>
      <c r="C389" s="64"/>
      <c r="D389" s="64"/>
      <c r="E389" s="64"/>
      <c r="F389" s="64"/>
      <c r="G389" s="64"/>
      <c r="H389" s="64"/>
      <c r="I389" s="64"/>
    </row>
    <row r="390" spans="1:9" ht="18" x14ac:dyDescent="0.35">
      <c r="A390" s="64"/>
      <c r="B390" s="64"/>
      <c r="C390" s="64"/>
      <c r="D390" s="64"/>
      <c r="E390" s="64"/>
      <c r="F390" s="64"/>
      <c r="G390" s="64"/>
      <c r="H390" s="64"/>
      <c r="I390" s="64"/>
    </row>
    <row r="391" spans="1:9" ht="18" x14ac:dyDescent="0.35">
      <c r="A391" s="63"/>
      <c r="B391" s="63"/>
      <c r="C391" s="63"/>
      <c r="D391" s="63"/>
      <c r="E391" s="63"/>
      <c r="F391" s="63"/>
      <c r="G391" s="64"/>
      <c r="H391" s="64"/>
      <c r="I391" s="63"/>
    </row>
    <row r="392" spans="1:9" ht="18" hidden="1" x14ac:dyDescent="0.35">
      <c r="A392" s="63"/>
      <c r="B392" s="63"/>
      <c r="C392" s="63"/>
      <c r="D392" s="63"/>
      <c r="E392" s="63"/>
      <c r="F392" s="63"/>
      <c r="G392" s="64"/>
      <c r="H392" s="64"/>
      <c r="I392" s="63"/>
    </row>
    <row r="393" spans="1:9" x14ac:dyDescent="0.3"/>
    <row r="394" spans="1:9" x14ac:dyDescent="0.3"/>
    <row r="395" spans="1:9" x14ac:dyDescent="0.3"/>
  </sheetData>
  <mergeCells count="2">
    <mergeCell ref="A1:G1"/>
    <mergeCell ref="A3:D3"/>
  </mergeCells>
  <hyperlinks>
    <hyperlink ref="I244" r:id="rId1"/>
    <hyperlink ref="I286" r:id="rId2"/>
    <hyperlink ref="I300" r:id="rId3"/>
    <hyperlink ref="I237" r:id="rId4"/>
    <hyperlink ref="I347" r:id="rId5"/>
    <hyperlink ref="I80" r:id="rId6"/>
    <hyperlink ref="I243" r:id="rId7"/>
    <hyperlink ref="I294" r:id="rId8" display="mailto:ipirme@rrp.demokritos.gr"/>
    <hyperlink ref="I73" r:id="rId9"/>
    <hyperlink ref="I353" r:id="rId10"/>
    <hyperlink ref="I348" r:id="rId11"/>
    <hyperlink ref="I143" r:id="rId12"/>
    <hyperlink ref="I245" r:id="rId13"/>
    <hyperlink ref="I200" r:id="rId14"/>
    <hyperlink ref="I116" r:id="rId15"/>
    <hyperlink ref="I320" r:id="rId16"/>
    <hyperlink ref="I262" r:id="rId17"/>
    <hyperlink ref="I341" r:id="rId18"/>
    <hyperlink ref="I196" r:id="rId19" display="mailto:ckroupis@med.uoa.gr"/>
    <hyperlink ref="I344" r:id="rId20" display="mailto:stto@upatras.gr"/>
    <hyperlink ref="I318" r:id="rId21" display="mailto:panos.soultanas@nottingham.ac.uk"/>
    <hyperlink ref="I53" r:id="rId22"/>
    <hyperlink ref="I173" r:id="rId23"/>
    <hyperlink ref="I198" r:id="rId24"/>
    <hyperlink ref="I214" r:id="rId25"/>
    <hyperlink ref="I315" r:id="rId26"/>
    <hyperlink ref="I81" r:id="rId27"/>
    <hyperlink ref="I336" r:id="rId28"/>
    <hyperlink ref="I188" r:id="rId29"/>
    <hyperlink ref="I120" r:id="rId30"/>
    <hyperlink ref="I185" r:id="rId31"/>
    <hyperlink ref="I251" r:id="rId32"/>
    <hyperlink ref="I153" r:id="rId33"/>
    <hyperlink ref="I380" r:id="rId34"/>
    <hyperlink ref="I209" r:id="rId35"/>
    <hyperlink ref="I335" r:id="rId36"/>
    <hyperlink ref="I195" r:id="rId37"/>
    <hyperlink ref="I249" r:id="rId38"/>
    <hyperlink ref="I101" r:id="rId39"/>
    <hyperlink ref="I136" r:id="rId40"/>
    <hyperlink ref="I151" r:id="rId41"/>
    <hyperlink ref="I99" r:id="rId42"/>
    <hyperlink ref="I228" r:id="rId43"/>
    <hyperlink ref="I247" r:id="rId44"/>
    <hyperlink ref="I248" r:id="rId45"/>
    <hyperlink ref="I232" r:id="rId46"/>
    <hyperlink ref="I296" r:id="rId47" display="mailto:palexios@agro.auth.gr"/>
    <hyperlink ref="I140" r:id="rId48"/>
    <hyperlink ref="I210" r:id="rId49" display="mailto:slavrent@vet.auth.gr"/>
    <hyperlink ref="I85" r:id="rId50"/>
    <hyperlink ref="I191" r:id="rId51"/>
    <hyperlink ref="I90" r:id="rId52"/>
    <hyperlink ref="I351" r:id="rId53"/>
    <hyperlink ref="I381" r:id="rId54"/>
    <hyperlink ref="I360" r:id="rId55"/>
    <hyperlink ref="I258" r:id="rId56"/>
    <hyperlink ref="I103" r:id="rId57"/>
    <hyperlink ref="I386" r:id="rId58"/>
    <hyperlink ref="I283" r:id="rId59"/>
    <hyperlink ref="I158" r:id="rId60"/>
    <hyperlink ref="I194" r:id="rId61"/>
    <hyperlink ref="I201" r:id="rId62" display="mailto:nckyrpides@lbl.gov"/>
    <hyperlink ref="I280" r:id="rId63"/>
    <hyperlink ref="I327" r:id="rId64"/>
    <hyperlink ref="I21" r:id="rId65"/>
    <hyperlink ref="I57" r:id="rId66"/>
    <hyperlink ref="I89" r:id="rId67"/>
    <hyperlink ref="I100" r:id="rId68"/>
    <hyperlink ref="I104" r:id="rId69"/>
    <hyperlink ref="I8" r:id="rId70"/>
    <hyperlink ref="I278" r:id="rId71" display="javascript:linkTo_UnCryptMailto('kygjrm8nnynyxYzgmj,smy,ep');"/>
    <hyperlink ref="I373" r:id="rId72"/>
    <hyperlink ref="I324" r:id="rId73"/>
    <hyperlink ref="I299" r:id="rId74" display="mailto:kpoulas@upatras.gr"/>
    <hyperlink ref="I282" r:id="rId75" display="mailto:apappa@mbg.duth.gr"/>
    <hyperlink ref="I96" r:id="rId76"/>
    <hyperlink ref="I92" r:id="rId77" display="javascript:linkTo_UnCryptMailto('jxfiql7gxkaobxaXmexoj+rlx+do');"/>
    <hyperlink ref="I250" r:id="rId78"/>
    <hyperlink ref="I215" r:id="rId79"/>
    <hyperlink ref="I236" r:id="rId80"/>
    <hyperlink ref="I271" r:id="rId81"/>
    <hyperlink ref="I288" r:id="rId82" display="mailto:gpatrinos@upatras.gr"/>
    <hyperlink ref="I366" r:id="rId83" display="mailto:mfiliou@uoi.gr"/>
    <hyperlink ref="I74" r:id="rId84"/>
    <hyperlink ref="I14" r:id="rId85"/>
    <hyperlink ref="I358" r:id="rId86" display="mailto:ntsopan@med.upatras.gr"/>
    <hyperlink ref="I331" r:id="rId87"/>
  </hyperlinks>
  <pageMargins left="0.23622047244094491" right="0.23622047244094491" top="0.35433070866141736" bottom="0.35433070866141736" header="0.31496062992125984" footer="0.31496062992125984"/>
  <pageSetup paperSize="9" scale="40" fitToWidth="0" orientation="landscape" r:id="rId88"/>
  <drawing r:id="rId8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Φύλλα εργασίας</vt:lpstr>
      </vt:variant>
      <vt:variant>
        <vt:i4>2</vt:i4>
      </vt:variant>
    </vt:vector>
  </HeadingPairs>
  <TitlesOfParts>
    <vt:vector size="2" baseType="lpstr">
      <vt:lpstr>ΕΣΩΤΕΡΙΚΟΙ</vt:lpstr>
      <vt:lpstr>ΕΞΩΤΕΡΙΚΟΙ</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ychlop</dc:creator>
  <cp:lastModifiedBy>user</cp:lastModifiedBy>
  <cp:lastPrinted>2024-06-03T07:38:11Z</cp:lastPrinted>
  <dcterms:created xsi:type="dcterms:W3CDTF">2016-11-14T08:51:13Z</dcterms:created>
  <dcterms:modified xsi:type="dcterms:W3CDTF">2025-06-18T12:06:41Z</dcterms:modified>
</cp:coreProperties>
</file>