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User\Desktop\ΑΡΧΕΙΑ ΚΟΣΜΗΤΕΙΑΣ ΝΕΟ\ΣΥΝΕΔΡΙΑΣΕΙΣ ΚΟΣΜΗΤΕΙΑΣ\187η 06-06-2025 Συνεδρίαση Κοσμητείας\ΠΡΑΚΤΙΚΑ\Επικαιροποίηση Μητρώων εκλεκτόρων\"/>
    </mc:Choice>
  </mc:AlternateContent>
  <xr:revisionPtr revIDLastSave="0" documentId="13_ncr:1_{4CD4A344-041C-41F6-9319-37715CBD1CBA}" xr6:coauthVersionLast="36" xr6:coauthVersionMax="36" xr10:uidLastSave="{00000000-0000-0000-0000-000000000000}"/>
  <bookViews>
    <workbookView xWindow="0" yWindow="0" windowWidth="28770" windowHeight="5565" tabRatio="500" activeTab="1" xr2:uid="{00000000-000D-0000-FFFF-FFFF00000000}"/>
  </bookViews>
  <sheets>
    <sheet name="Εσωτερικά Μέλη" sheetId="1" r:id="rId1"/>
    <sheet name="Εξωτερικά Μέλη " sheetId="2" r:id="rId2"/>
  </sheets>
  <externalReferences>
    <externalReference r:id="rId3"/>
  </externalReferences>
  <definedNames>
    <definedName name="_xlnm._FilterDatabase" localSheetId="1" hidden="1">'Εξωτερικά Μέλη '!$A$4:$AMJ$226</definedName>
    <definedName name="_xlnm._FilterDatabase" localSheetId="0" hidden="1">'Εσωτερικά Μέλη'!$A$4:$I$23</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D70" i="2" l="1"/>
  <c r="D143" i="2"/>
  <c r="D125" i="2"/>
  <c r="AMJ81" i="2"/>
  <c r="AMI81" i="2"/>
  <c r="AMH81" i="2"/>
  <c r="AMG81" i="2"/>
  <c r="AMF81" i="2"/>
  <c r="AME81" i="2"/>
  <c r="AMD81" i="2"/>
  <c r="AMC81" i="2"/>
  <c r="AMB81" i="2"/>
  <c r="AMA81" i="2"/>
  <c r="ALZ81" i="2"/>
  <c r="ALY81" i="2"/>
  <c r="ALX81" i="2"/>
  <c r="ALW81" i="2"/>
  <c r="ALV81" i="2"/>
  <c r="ALU81" i="2"/>
  <c r="ALT81" i="2"/>
  <c r="ALS81" i="2"/>
  <c r="ALR81" i="2"/>
  <c r="ALQ81" i="2"/>
  <c r="ALP81" i="2"/>
  <c r="ALO81" i="2"/>
  <c r="ALN81" i="2"/>
  <c r="ALM81" i="2"/>
  <c r="ALL81" i="2"/>
  <c r="ALK81" i="2"/>
  <c r="ALJ81" i="2"/>
  <c r="ALI81" i="2"/>
  <c r="ALH81" i="2"/>
  <c r="ALG81" i="2"/>
  <c r="ALF81" i="2"/>
  <c r="ALE81" i="2"/>
  <c r="ALD81" i="2"/>
  <c r="ALC81" i="2"/>
  <c r="ALB81" i="2"/>
  <c r="ALA81" i="2"/>
  <c r="AKZ81" i="2"/>
  <c r="AKY81" i="2"/>
  <c r="AKX81" i="2"/>
  <c r="AKW81" i="2"/>
  <c r="AKV81" i="2"/>
  <c r="AKU81" i="2"/>
  <c r="AKT81" i="2"/>
  <c r="AKS81" i="2"/>
  <c r="AKR81" i="2"/>
  <c r="AKQ81" i="2"/>
  <c r="AKP81" i="2"/>
  <c r="AKO81" i="2"/>
  <c r="AKN81" i="2"/>
  <c r="AKM81" i="2"/>
  <c r="AKL81" i="2"/>
  <c r="AKK81" i="2"/>
  <c r="AKJ81" i="2"/>
  <c r="AKI81" i="2"/>
  <c r="AKH81" i="2"/>
  <c r="AKG81" i="2"/>
  <c r="AKF81" i="2"/>
  <c r="AKE81" i="2"/>
  <c r="AKD81" i="2"/>
  <c r="AKC81" i="2"/>
  <c r="AKB81" i="2"/>
  <c r="AKA81" i="2"/>
  <c r="AJZ81" i="2"/>
  <c r="AJY81" i="2"/>
  <c r="AJX81" i="2"/>
  <c r="AJW81" i="2"/>
  <c r="AJV81" i="2"/>
  <c r="AJU81" i="2"/>
  <c r="AJT81" i="2"/>
  <c r="AJS81" i="2"/>
  <c r="AJR81" i="2"/>
  <c r="AJQ81" i="2"/>
  <c r="AJP81" i="2"/>
  <c r="AJO81" i="2"/>
  <c r="AJN81" i="2"/>
  <c r="AJM81" i="2"/>
  <c r="AJL81" i="2"/>
  <c r="AJK81" i="2"/>
  <c r="AJJ81" i="2"/>
  <c r="AJI81" i="2"/>
  <c r="AJH81" i="2"/>
  <c r="AJG81" i="2"/>
  <c r="AJF81" i="2"/>
  <c r="AJE81" i="2"/>
  <c r="AJD81" i="2"/>
  <c r="AJC81" i="2"/>
  <c r="AJB81" i="2"/>
  <c r="AJA81" i="2"/>
  <c r="AIZ81" i="2"/>
  <c r="AIY81" i="2"/>
  <c r="AIX81" i="2"/>
  <c r="AIW81" i="2"/>
  <c r="AIV81" i="2"/>
  <c r="AIU81" i="2"/>
  <c r="AIT81" i="2"/>
  <c r="AIS81" i="2"/>
  <c r="AIR81" i="2"/>
  <c r="AIQ81" i="2"/>
  <c r="AIP81" i="2"/>
  <c r="AIO81" i="2"/>
  <c r="AIN81" i="2"/>
  <c r="AIM81" i="2"/>
  <c r="AIL81" i="2"/>
  <c r="AIK81" i="2"/>
  <c r="AIJ81" i="2"/>
  <c r="AII81" i="2"/>
  <c r="AIH81" i="2"/>
  <c r="AIG81" i="2"/>
  <c r="AIF81" i="2"/>
  <c r="AIE81" i="2"/>
  <c r="AID81" i="2"/>
  <c r="AIC81" i="2"/>
  <c r="AIB81" i="2"/>
  <c r="AIA81" i="2"/>
  <c r="AHZ81" i="2"/>
  <c r="AHY81" i="2"/>
  <c r="AHX81" i="2"/>
  <c r="AHW81" i="2"/>
  <c r="AHV81" i="2"/>
  <c r="AHU81" i="2"/>
  <c r="AHT81" i="2"/>
  <c r="AHS81" i="2"/>
  <c r="AHR81" i="2"/>
  <c r="AHQ81" i="2"/>
  <c r="AHP81" i="2"/>
  <c r="AHO81" i="2"/>
  <c r="AHN81" i="2"/>
  <c r="AHM81" i="2"/>
  <c r="AHL81" i="2"/>
  <c r="AHK81" i="2"/>
  <c r="AHJ81" i="2"/>
  <c r="AHI81" i="2"/>
  <c r="AHH81" i="2"/>
  <c r="AHG81" i="2"/>
  <c r="AHF81" i="2"/>
  <c r="AHE81" i="2"/>
  <c r="AHD81" i="2"/>
  <c r="AHC81" i="2"/>
  <c r="AHB81" i="2"/>
  <c r="AHA81" i="2"/>
  <c r="AGZ81" i="2"/>
  <c r="AGY81" i="2"/>
  <c r="AGX81" i="2"/>
  <c r="AGW81" i="2"/>
  <c r="AGV81" i="2"/>
  <c r="AGU81" i="2"/>
  <c r="AGT81" i="2"/>
  <c r="AGS81" i="2"/>
  <c r="AGR81" i="2"/>
  <c r="AGQ81" i="2"/>
  <c r="AGP81" i="2"/>
  <c r="AGO81" i="2"/>
  <c r="AGN81" i="2"/>
  <c r="AGM81" i="2"/>
  <c r="AGL81" i="2"/>
  <c r="AGK81" i="2"/>
  <c r="AGJ81" i="2"/>
  <c r="AGI81" i="2"/>
  <c r="AGH81" i="2"/>
  <c r="AGG81" i="2"/>
  <c r="AGF81" i="2"/>
  <c r="AGE81" i="2"/>
  <c r="AGD81" i="2"/>
  <c r="AGC81" i="2"/>
  <c r="AGB81" i="2"/>
  <c r="AGA81" i="2"/>
  <c r="AFZ81" i="2"/>
  <c r="AFY81" i="2"/>
  <c r="AFX81" i="2"/>
  <c r="AFW81" i="2"/>
  <c r="AFV81" i="2"/>
  <c r="AFU81" i="2"/>
  <c r="AFT81" i="2"/>
  <c r="AFS81" i="2"/>
  <c r="AFR81" i="2"/>
  <c r="AFQ81" i="2"/>
  <c r="AFP81" i="2"/>
  <c r="AFO81" i="2"/>
  <c r="AFN81" i="2"/>
  <c r="AFM81" i="2"/>
  <c r="AFL81" i="2"/>
  <c r="AFK81" i="2"/>
  <c r="AFJ81" i="2"/>
  <c r="AFI81" i="2"/>
  <c r="AFH81" i="2"/>
  <c r="AFG81" i="2"/>
  <c r="AFF81" i="2"/>
  <c r="AFE81" i="2"/>
  <c r="AFD81" i="2"/>
  <c r="AFC81" i="2"/>
  <c r="AFB81" i="2"/>
  <c r="AFA81" i="2"/>
  <c r="AEZ81" i="2"/>
  <c r="AEY81" i="2"/>
  <c r="AEX81" i="2"/>
  <c r="AEW81" i="2"/>
  <c r="AEV81" i="2"/>
  <c r="AEU81" i="2"/>
  <c r="AET81" i="2"/>
  <c r="AES81" i="2"/>
  <c r="AER81" i="2"/>
  <c r="AEQ81" i="2"/>
  <c r="AEP81" i="2"/>
  <c r="AEO81" i="2"/>
  <c r="AEN81" i="2"/>
  <c r="AEM81" i="2"/>
  <c r="AEL81" i="2"/>
  <c r="AEK81" i="2"/>
  <c r="AEJ81" i="2"/>
  <c r="AEI81" i="2"/>
  <c r="AEH81" i="2"/>
  <c r="AEG81" i="2"/>
  <c r="AEF81" i="2"/>
  <c r="AEE81" i="2"/>
  <c r="AED81" i="2"/>
  <c r="AEC81" i="2"/>
  <c r="AEB81" i="2"/>
  <c r="AEA81" i="2"/>
  <c r="ADZ81" i="2"/>
  <c r="ADY81" i="2"/>
  <c r="ADX81" i="2"/>
  <c r="ADW81" i="2"/>
  <c r="ADV81" i="2"/>
  <c r="ADU81" i="2"/>
  <c r="ADT81" i="2"/>
  <c r="ADS81" i="2"/>
  <c r="ADR81" i="2"/>
  <c r="ADQ81" i="2"/>
  <c r="ADP81" i="2"/>
  <c r="ADO81" i="2"/>
  <c r="ADN81" i="2"/>
  <c r="ADM81" i="2"/>
  <c r="ADL81" i="2"/>
  <c r="ADK81" i="2"/>
  <c r="ADJ81" i="2"/>
  <c r="ADI81" i="2"/>
  <c r="ADH81" i="2"/>
  <c r="ADG81" i="2"/>
  <c r="ADF81" i="2"/>
  <c r="ADE81" i="2"/>
  <c r="ADD81" i="2"/>
  <c r="ADC81" i="2"/>
  <c r="ADB81" i="2"/>
  <c r="ADA81" i="2"/>
  <c r="ACZ81" i="2"/>
  <c r="ACY81" i="2"/>
  <c r="ACX81" i="2"/>
  <c r="ACW81" i="2"/>
  <c r="ACV81" i="2"/>
  <c r="ACU81" i="2"/>
  <c r="ACT81" i="2"/>
  <c r="ACS81" i="2"/>
  <c r="ACR81" i="2"/>
  <c r="ACQ81" i="2"/>
  <c r="ACP81" i="2"/>
  <c r="ACO81" i="2"/>
  <c r="ACN81" i="2"/>
  <c r="ACM81" i="2"/>
  <c r="ACL81" i="2"/>
  <c r="ACK81" i="2"/>
  <c r="ACJ81" i="2"/>
  <c r="ACI81" i="2"/>
  <c r="ACH81" i="2"/>
  <c r="ACG81" i="2"/>
  <c r="ACF81" i="2"/>
  <c r="ACE81" i="2"/>
  <c r="ACD81" i="2"/>
  <c r="ACC81" i="2"/>
  <c r="ACB81" i="2"/>
  <c r="ACA81" i="2"/>
  <c r="ABZ81" i="2"/>
  <c r="ABY81" i="2"/>
  <c r="ABX81" i="2"/>
  <c r="ABW81" i="2"/>
  <c r="ABV81" i="2"/>
  <c r="ABU81" i="2"/>
  <c r="ABT81" i="2"/>
  <c r="ABS81" i="2"/>
  <c r="ABR81" i="2"/>
  <c r="ABQ81" i="2"/>
  <c r="ABP81" i="2"/>
  <c r="ABO81" i="2"/>
  <c r="ABN81" i="2"/>
  <c r="ABM81" i="2"/>
  <c r="ABL81" i="2"/>
  <c r="ABK81" i="2"/>
  <c r="ABJ81" i="2"/>
  <c r="ABI81" i="2"/>
  <c r="ABH81" i="2"/>
  <c r="ABG81" i="2"/>
  <c r="ABF81" i="2"/>
  <c r="ABE81" i="2"/>
  <c r="ABD81" i="2"/>
  <c r="ABC81" i="2"/>
  <c r="ABB81" i="2"/>
  <c r="ABA81" i="2"/>
  <c r="AAZ81" i="2"/>
  <c r="AAY81" i="2"/>
  <c r="AAX81" i="2"/>
  <c r="AAW81" i="2"/>
  <c r="AAV81" i="2"/>
  <c r="AAU81" i="2"/>
  <c r="AAT81" i="2"/>
  <c r="AAS81" i="2"/>
  <c r="AAR81" i="2"/>
  <c r="AAQ81" i="2"/>
  <c r="AAP81" i="2"/>
  <c r="AAO81" i="2"/>
  <c r="AAN81" i="2"/>
  <c r="AAM81" i="2"/>
  <c r="AAL81" i="2"/>
  <c r="AAK81" i="2"/>
  <c r="AAJ81" i="2"/>
  <c r="AAI81" i="2"/>
  <c r="AAH81" i="2"/>
  <c r="AAG81" i="2"/>
  <c r="AAF81" i="2"/>
  <c r="AAE81" i="2"/>
  <c r="AAD81" i="2"/>
  <c r="AAC81" i="2"/>
  <c r="AAB81" i="2"/>
  <c r="AAA81" i="2"/>
  <c r="ZZ81" i="2"/>
  <c r="ZY81" i="2"/>
  <c r="ZX81" i="2"/>
  <c r="ZW81" i="2"/>
  <c r="ZV81" i="2"/>
  <c r="ZU81" i="2"/>
  <c r="ZT81" i="2"/>
  <c r="ZS81" i="2"/>
  <c r="ZR81" i="2"/>
  <c r="ZQ81" i="2"/>
  <c r="ZP81" i="2"/>
  <c r="ZO81" i="2"/>
  <c r="ZN81" i="2"/>
  <c r="ZM81" i="2"/>
  <c r="ZL81" i="2"/>
  <c r="ZK81" i="2"/>
  <c r="ZJ81" i="2"/>
  <c r="ZI81" i="2"/>
  <c r="ZH81" i="2"/>
  <c r="ZG81" i="2"/>
  <c r="ZF81" i="2"/>
  <c r="ZE81" i="2"/>
  <c r="ZD81" i="2"/>
  <c r="ZC81" i="2"/>
  <c r="ZB81" i="2"/>
  <c r="ZA81" i="2"/>
  <c r="YZ81" i="2"/>
  <c r="YY81" i="2"/>
  <c r="YX81" i="2"/>
  <c r="YW81" i="2"/>
  <c r="YV81" i="2"/>
  <c r="YU81" i="2"/>
  <c r="YT81" i="2"/>
  <c r="YS81" i="2"/>
  <c r="YR81" i="2"/>
  <c r="YQ81" i="2"/>
  <c r="YP81" i="2"/>
  <c r="YO81" i="2"/>
  <c r="YN81" i="2"/>
  <c r="YM81" i="2"/>
  <c r="YL81" i="2"/>
  <c r="YK81" i="2"/>
  <c r="YJ81" i="2"/>
  <c r="YI81" i="2"/>
  <c r="YH81" i="2"/>
  <c r="YG81" i="2"/>
  <c r="YF81" i="2"/>
  <c r="YE81" i="2"/>
  <c r="YD81" i="2"/>
  <c r="YC81" i="2"/>
  <c r="YB81" i="2"/>
  <c r="YA81" i="2"/>
  <c r="XZ81" i="2"/>
  <c r="XY81" i="2"/>
  <c r="XX81" i="2"/>
  <c r="XW81" i="2"/>
  <c r="XV81" i="2"/>
  <c r="XU81" i="2"/>
  <c r="XT81" i="2"/>
  <c r="XS81" i="2"/>
  <c r="XR81" i="2"/>
  <c r="XQ81" i="2"/>
  <c r="XP81" i="2"/>
  <c r="XO81" i="2"/>
  <c r="XN81" i="2"/>
  <c r="XM81" i="2"/>
  <c r="XL81" i="2"/>
  <c r="XK81" i="2"/>
  <c r="XJ81" i="2"/>
  <c r="XI81" i="2"/>
  <c r="XH81" i="2"/>
  <c r="XG81" i="2"/>
  <c r="XF81" i="2"/>
  <c r="XE81" i="2"/>
  <c r="XD81" i="2"/>
  <c r="XC81" i="2"/>
  <c r="XB81" i="2"/>
  <c r="XA81" i="2"/>
  <c r="WZ81" i="2"/>
  <c r="WY81" i="2"/>
  <c r="WX81" i="2"/>
  <c r="WW81" i="2"/>
  <c r="WV81" i="2"/>
  <c r="WU81" i="2"/>
  <c r="WT81" i="2"/>
  <c r="WS81" i="2"/>
  <c r="WR81" i="2"/>
  <c r="WQ81" i="2"/>
  <c r="WP81" i="2"/>
  <c r="WO81" i="2"/>
  <c r="WN81" i="2"/>
  <c r="WM81" i="2"/>
  <c r="WL81" i="2"/>
  <c r="WK81" i="2"/>
  <c r="WJ81" i="2"/>
  <c r="WI81" i="2"/>
  <c r="WH81" i="2"/>
  <c r="WG81" i="2"/>
  <c r="WF81" i="2"/>
  <c r="WE81" i="2"/>
  <c r="WD81" i="2"/>
  <c r="WC81" i="2"/>
  <c r="WB81" i="2"/>
  <c r="WA81" i="2"/>
  <c r="VZ81" i="2"/>
  <c r="VY81" i="2"/>
  <c r="VX81" i="2"/>
  <c r="VW81" i="2"/>
  <c r="VV81" i="2"/>
  <c r="VU81" i="2"/>
  <c r="VT81" i="2"/>
  <c r="VS81" i="2"/>
  <c r="VR81" i="2"/>
  <c r="VQ81" i="2"/>
  <c r="VP81" i="2"/>
  <c r="VO81" i="2"/>
  <c r="VN81" i="2"/>
  <c r="VM81" i="2"/>
  <c r="VL81" i="2"/>
  <c r="VK81" i="2"/>
  <c r="VJ81" i="2"/>
  <c r="VI81" i="2"/>
  <c r="VH81" i="2"/>
  <c r="VG81" i="2"/>
  <c r="VF81" i="2"/>
  <c r="VE81" i="2"/>
  <c r="VD81" i="2"/>
  <c r="VC81" i="2"/>
  <c r="VB81" i="2"/>
  <c r="VA81" i="2"/>
  <c r="UZ81" i="2"/>
  <c r="UY81" i="2"/>
  <c r="UX81" i="2"/>
  <c r="UW81" i="2"/>
  <c r="UV81" i="2"/>
  <c r="UU81" i="2"/>
  <c r="UT81" i="2"/>
  <c r="US81" i="2"/>
  <c r="UR81" i="2"/>
  <c r="UQ81" i="2"/>
  <c r="UP81" i="2"/>
  <c r="UO81" i="2"/>
  <c r="UN81" i="2"/>
  <c r="UM81" i="2"/>
  <c r="UL81" i="2"/>
  <c r="UK81" i="2"/>
  <c r="UJ81" i="2"/>
  <c r="UI81" i="2"/>
  <c r="UH81" i="2"/>
  <c r="UG81" i="2"/>
  <c r="UF81" i="2"/>
  <c r="UE81" i="2"/>
  <c r="UD81" i="2"/>
  <c r="UC81" i="2"/>
  <c r="UB81" i="2"/>
  <c r="UA81" i="2"/>
  <c r="TZ81" i="2"/>
  <c r="TY81" i="2"/>
  <c r="TX81" i="2"/>
  <c r="TW81" i="2"/>
  <c r="TV81" i="2"/>
  <c r="TU81" i="2"/>
  <c r="TT81" i="2"/>
  <c r="TS81" i="2"/>
  <c r="TR81" i="2"/>
  <c r="TQ81" i="2"/>
  <c r="TP81" i="2"/>
  <c r="TO81" i="2"/>
  <c r="TN81" i="2"/>
  <c r="TM81" i="2"/>
  <c r="TL81" i="2"/>
  <c r="TK81" i="2"/>
  <c r="TJ81" i="2"/>
  <c r="TI81" i="2"/>
  <c r="TH81" i="2"/>
  <c r="TG81" i="2"/>
  <c r="TF81" i="2"/>
  <c r="TE81" i="2"/>
  <c r="TD81" i="2"/>
  <c r="TC81" i="2"/>
  <c r="TB81" i="2"/>
  <c r="TA81" i="2"/>
  <c r="SZ81" i="2"/>
  <c r="SY81" i="2"/>
  <c r="SX81" i="2"/>
  <c r="SW81" i="2"/>
  <c r="SV81" i="2"/>
  <c r="SU81" i="2"/>
  <c r="ST81" i="2"/>
  <c r="SS81" i="2"/>
  <c r="SR81" i="2"/>
  <c r="SQ81" i="2"/>
  <c r="SP81" i="2"/>
  <c r="SO81" i="2"/>
  <c r="SN81" i="2"/>
  <c r="SM81" i="2"/>
  <c r="SL81" i="2"/>
  <c r="SK81" i="2"/>
  <c r="SJ81" i="2"/>
  <c r="SI81" i="2"/>
  <c r="SH81" i="2"/>
  <c r="SG81" i="2"/>
  <c r="SF81" i="2"/>
  <c r="SE81" i="2"/>
  <c r="SD81" i="2"/>
  <c r="SC81" i="2"/>
  <c r="SB81" i="2"/>
  <c r="SA81" i="2"/>
  <c r="RZ81" i="2"/>
  <c r="RY81" i="2"/>
  <c r="RX81" i="2"/>
  <c r="RW81" i="2"/>
  <c r="RV81" i="2"/>
  <c r="RU81" i="2"/>
  <c r="RT81" i="2"/>
  <c r="RS81" i="2"/>
  <c r="RR81" i="2"/>
  <c r="RQ81" i="2"/>
  <c r="RP81" i="2"/>
  <c r="RO81" i="2"/>
  <c r="RN81" i="2"/>
  <c r="RM81" i="2"/>
  <c r="RL81" i="2"/>
  <c r="RK81" i="2"/>
  <c r="RJ81" i="2"/>
  <c r="RI81" i="2"/>
  <c r="RH81" i="2"/>
  <c r="RG81" i="2"/>
  <c r="RF81" i="2"/>
  <c r="RE81" i="2"/>
  <c r="RD81" i="2"/>
  <c r="RC81" i="2"/>
  <c r="RB81" i="2"/>
  <c r="RA81" i="2"/>
  <c r="QZ81" i="2"/>
  <c r="QY81" i="2"/>
  <c r="QX81" i="2"/>
  <c r="QW81" i="2"/>
  <c r="QV81" i="2"/>
  <c r="QU81" i="2"/>
  <c r="QT81" i="2"/>
  <c r="QS81" i="2"/>
  <c r="QR81" i="2"/>
  <c r="QQ81" i="2"/>
  <c r="QP81" i="2"/>
  <c r="QO81" i="2"/>
  <c r="QN81" i="2"/>
  <c r="QM81" i="2"/>
  <c r="QL81" i="2"/>
  <c r="QK81" i="2"/>
  <c r="QJ81" i="2"/>
  <c r="QI81" i="2"/>
  <c r="QH81" i="2"/>
  <c r="QG81" i="2"/>
  <c r="QF81" i="2"/>
  <c r="QE81" i="2"/>
  <c r="QD81" i="2"/>
  <c r="QC81" i="2"/>
  <c r="QB81" i="2"/>
  <c r="QA81" i="2"/>
  <c r="PZ81" i="2"/>
  <c r="PY81" i="2"/>
  <c r="PX81" i="2"/>
  <c r="PW81" i="2"/>
  <c r="PV81" i="2"/>
  <c r="PU81" i="2"/>
  <c r="PT81" i="2"/>
  <c r="PS81" i="2"/>
  <c r="PR81" i="2"/>
  <c r="PQ81" i="2"/>
  <c r="PP81" i="2"/>
  <c r="PO81" i="2"/>
  <c r="PN81" i="2"/>
  <c r="PM81" i="2"/>
  <c r="PL81" i="2"/>
  <c r="PK81" i="2"/>
  <c r="PJ81" i="2"/>
  <c r="PI81" i="2"/>
  <c r="PH81" i="2"/>
  <c r="PG81" i="2"/>
  <c r="PF81" i="2"/>
  <c r="PE81" i="2"/>
  <c r="PD81" i="2"/>
  <c r="PC81" i="2"/>
  <c r="PB81" i="2"/>
  <c r="PA81" i="2"/>
  <c r="OZ81" i="2"/>
  <c r="OY81" i="2"/>
  <c r="OX81" i="2"/>
  <c r="OW81" i="2"/>
  <c r="OV81" i="2"/>
  <c r="OU81" i="2"/>
  <c r="OT81" i="2"/>
  <c r="OS81" i="2"/>
  <c r="OR81" i="2"/>
  <c r="OQ81" i="2"/>
  <c r="OP81" i="2"/>
  <c r="OO81" i="2"/>
  <c r="ON81" i="2"/>
  <c r="OM81" i="2"/>
  <c r="OL81" i="2"/>
  <c r="OK81" i="2"/>
  <c r="OJ81" i="2"/>
  <c r="OI81" i="2"/>
  <c r="OH81" i="2"/>
  <c r="OG81" i="2"/>
  <c r="OF81" i="2"/>
  <c r="OE81" i="2"/>
  <c r="OD81" i="2"/>
  <c r="OC81" i="2"/>
  <c r="OB81" i="2"/>
  <c r="OA81" i="2"/>
  <c r="NZ81" i="2"/>
  <c r="NY81" i="2"/>
  <c r="NX81" i="2"/>
  <c r="NW81" i="2"/>
  <c r="NV81" i="2"/>
  <c r="NU81" i="2"/>
  <c r="NT81" i="2"/>
  <c r="NS81" i="2"/>
  <c r="NR81" i="2"/>
  <c r="NQ81" i="2"/>
  <c r="NP81" i="2"/>
  <c r="NO81" i="2"/>
  <c r="NN81" i="2"/>
  <c r="NM81" i="2"/>
  <c r="NL81" i="2"/>
  <c r="NK81" i="2"/>
  <c r="NJ81" i="2"/>
  <c r="NI81" i="2"/>
  <c r="NH81" i="2"/>
  <c r="NG81" i="2"/>
  <c r="NF81" i="2"/>
  <c r="NE81" i="2"/>
  <c r="ND81" i="2"/>
  <c r="NC81" i="2"/>
  <c r="NB81" i="2"/>
  <c r="NA81" i="2"/>
  <c r="MZ81" i="2"/>
  <c r="MY81" i="2"/>
  <c r="MX81" i="2"/>
  <c r="MW81" i="2"/>
  <c r="MV81" i="2"/>
  <c r="MU81" i="2"/>
  <c r="MT81" i="2"/>
  <c r="MS81" i="2"/>
  <c r="MR81" i="2"/>
  <c r="MQ81" i="2"/>
  <c r="MP81" i="2"/>
  <c r="MO81" i="2"/>
  <c r="MN81" i="2"/>
  <c r="MM81" i="2"/>
  <c r="ML81" i="2"/>
  <c r="MK81" i="2"/>
  <c r="MJ81" i="2"/>
  <c r="MI81" i="2"/>
  <c r="MH81" i="2"/>
  <c r="MG81" i="2"/>
  <c r="MF81" i="2"/>
  <c r="ME81" i="2"/>
  <c r="MD81" i="2"/>
  <c r="MC81" i="2"/>
  <c r="MB81" i="2"/>
  <c r="MA81" i="2"/>
  <c r="LZ81" i="2"/>
  <c r="LY81" i="2"/>
  <c r="LX81" i="2"/>
  <c r="LW81" i="2"/>
  <c r="LV81" i="2"/>
  <c r="LU81" i="2"/>
  <c r="LT81" i="2"/>
  <c r="LS81" i="2"/>
  <c r="LR81" i="2"/>
  <c r="LQ81" i="2"/>
  <c r="LP81" i="2"/>
  <c r="LO81" i="2"/>
  <c r="LN81" i="2"/>
  <c r="LM81" i="2"/>
  <c r="LL81" i="2"/>
  <c r="LK81" i="2"/>
  <c r="LJ81" i="2"/>
  <c r="LI81" i="2"/>
  <c r="LH81" i="2"/>
  <c r="LG81" i="2"/>
  <c r="LF81" i="2"/>
  <c r="LE81" i="2"/>
  <c r="LD81" i="2"/>
  <c r="LC81" i="2"/>
  <c r="LB81" i="2"/>
  <c r="LA81" i="2"/>
  <c r="KZ81" i="2"/>
  <c r="KY81" i="2"/>
  <c r="KX81" i="2"/>
  <c r="KW81" i="2"/>
  <c r="KV81" i="2"/>
  <c r="KU81" i="2"/>
  <c r="KT81" i="2"/>
  <c r="KS81" i="2"/>
  <c r="KR81" i="2"/>
  <c r="KQ81" i="2"/>
  <c r="KP81" i="2"/>
  <c r="KO81" i="2"/>
  <c r="KN81" i="2"/>
  <c r="KM81" i="2"/>
  <c r="KL81" i="2"/>
  <c r="KK81" i="2"/>
  <c r="KJ81" i="2"/>
  <c r="KI81" i="2"/>
  <c r="KH81" i="2"/>
  <c r="KG81" i="2"/>
  <c r="KF81" i="2"/>
  <c r="KE81" i="2"/>
  <c r="KD81" i="2"/>
  <c r="KC81" i="2"/>
  <c r="KB81" i="2"/>
  <c r="KA81" i="2"/>
  <c r="JZ81" i="2"/>
  <c r="JY81" i="2"/>
  <c r="JX81" i="2"/>
  <c r="JW81" i="2"/>
  <c r="JV81" i="2"/>
  <c r="JU81" i="2"/>
  <c r="JT81" i="2"/>
  <c r="JS81" i="2"/>
  <c r="JR81" i="2"/>
  <c r="JQ81" i="2"/>
  <c r="JP81" i="2"/>
  <c r="JO81" i="2"/>
  <c r="JN81" i="2"/>
  <c r="JM81" i="2"/>
  <c r="JL81" i="2"/>
  <c r="JK81" i="2"/>
  <c r="JJ81" i="2"/>
  <c r="JI81" i="2"/>
  <c r="JH81" i="2"/>
  <c r="JG81" i="2"/>
  <c r="JF81" i="2"/>
  <c r="JE81" i="2"/>
  <c r="JD81" i="2"/>
  <c r="JC81" i="2"/>
  <c r="JB81" i="2"/>
  <c r="JA81" i="2"/>
  <c r="IZ81" i="2"/>
  <c r="IY81" i="2"/>
  <c r="IX81" i="2"/>
  <c r="IW81" i="2"/>
  <c r="IV81" i="2"/>
  <c r="IU81" i="2"/>
  <c r="IT81" i="2"/>
  <c r="IS81" i="2"/>
  <c r="IR81" i="2"/>
  <c r="IQ81" i="2"/>
  <c r="IP81" i="2"/>
  <c r="IO81" i="2"/>
  <c r="IN81" i="2"/>
  <c r="IM81" i="2"/>
  <c r="IL81" i="2"/>
  <c r="IK81" i="2"/>
  <c r="IJ81" i="2"/>
  <c r="II81" i="2"/>
  <c r="IH81" i="2"/>
  <c r="IG81" i="2"/>
  <c r="IF81" i="2"/>
  <c r="IE81" i="2"/>
  <c r="ID81" i="2"/>
  <c r="IC81" i="2"/>
  <c r="IB81" i="2"/>
  <c r="IA81" i="2"/>
  <c r="HZ81" i="2"/>
  <c r="HY81" i="2"/>
  <c r="HX81" i="2"/>
  <c r="HW81" i="2"/>
  <c r="HV81" i="2"/>
  <c r="HU81" i="2"/>
  <c r="HT81" i="2"/>
  <c r="HS81" i="2"/>
  <c r="HR81" i="2"/>
  <c r="HQ81" i="2"/>
  <c r="HP81" i="2"/>
  <c r="HO81" i="2"/>
  <c r="HN81" i="2"/>
  <c r="HM81" i="2"/>
  <c r="HL81" i="2"/>
  <c r="HK81" i="2"/>
  <c r="HJ81" i="2"/>
  <c r="HI81" i="2"/>
  <c r="HH81" i="2"/>
  <c r="HG81" i="2"/>
  <c r="HF81" i="2"/>
  <c r="HE81" i="2"/>
  <c r="HD81" i="2"/>
  <c r="HC81" i="2"/>
  <c r="HB81" i="2"/>
  <c r="HA81" i="2"/>
  <c r="GZ81" i="2"/>
  <c r="GY81" i="2"/>
  <c r="GX81" i="2"/>
  <c r="GW81" i="2"/>
  <c r="GV81" i="2"/>
  <c r="GU81" i="2"/>
  <c r="GT81" i="2"/>
  <c r="GS81" i="2"/>
  <c r="GR81" i="2"/>
  <c r="GQ81" i="2"/>
  <c r="GP81" i="2"/>
  <c r="GO81" i="2"/>
  <c r="GN81" i="2"/>
  <c r="GM81" i="2"/>
  <c r="GL81" i="2"/>
  <c r="GK81" i="2"/>
  <c r="GJ81" i="2"/>
  <c r="GI81" i="2"/>
  <c r="GH81" i="2"/>
  <c r="GG81" i="2"/>
  <c r="GF81" i="2"/>
  <c r="GE81" i="2"/>
  <c r="GD81" i="2"/>
  <c r="GC81" i="2"/>
  <c r="GB81" i="2"/>
  <c r="GA81" i="2"/>
  <c r="FZ81" i="2"/>
  <c r="FY81" i="2"/>
  <c r="FX81" i="2"/>
  <c r="FW81" i="2"/>
  <c r="FV81" i="2"/>
  <c r="FU81" i="2"/>
  <c r="FT81" i="2"/>
  <c r="FS81" i="2"/>
  <c r="FR81" i="2"/>
  <c r="FQ81" i="2"/>
  <c r="FP81" i="2"/>
  <c r="FO81" i="2"/>
  <c r="FN81" i="2"/>
  <c r="FM81" i="2"/>
  <c r="FL81" i="2"/>
  <c r="FK81" i="2"/>
  <c r="FJ81" i="2"/>
  <c r="FI81" i="2"/>
  <c r="FH81" i="2"/>
  <c r="FG81" i="2"/>
  <c r="FF81" i="2"/>
  <c r="FE81" i="2"/>
  <c r="FD81" i="2"/>
  <c r="FC81" i="2"/>
  <c r="FB81" i="2"/>
  <c r="FA81" i="2"/>
  <c r="EZ81" i="2"/>
  <c r="EY81" i="2"/>
  <c r="EX81" i="2"/>
  <c r="EW81" i="2"/>
  <c r="EV81" i="2"/>
  <c r="EU81" i="2"/>
  <c r="ET81" i="2"/>
  <c r="ES81" i="2"/>
  <c r="ER81" i="2"/>
  <c r="EQ81" i="2"/>
  <c r="EP81" i="2"/>
  <c r="EO81" i="2"/>
  <c r="EN81" i="2"/>
  <c r="EM81" i="2"/>
  <c r="EL81" i="2"/>
  <c r="EK81" i="2"/>
  <c r="EJ81" i="2"/>
  <c r="EI81" i="2"/>
  <c r="EH81" i="2"/>
  <c r="EG81" i="2"/>
  <c r="EF81" i="2"/>
  <c r="EE81" i="2"/>
  <c r="ED81" i="2"/>
  <c r="EC81" i="2"/>
  <c r="EB81" i="2"/>
  <c r="EA81" i="2"/>
  <c r="DZ81" i="2"/>
  <c r="DY81" i="2"/>
  <c r="DX81" i="2"/>
  <c r="DW81" i="2"/>
  <c r="DV81" i="2"/>
  <c r="DU81" i="2"/>
  <c r="DT81" i="2"/>
  <c r="DS81" i="2"/>
  <c r="DR81" i="2"/>
  <c r="DQ81" i="2"/>
  <c r="DP81" i="2"/>
  <c r="DO81" i="2"/>
  <c r="DN81" i="2"/>
  <c r="DM81" i="2"/>
  <c r="DL81" i="2"/>
  <c r="DK81" i="2"/>
  <c r="DJ81" i="2"/>
  <c r="DI81" i="2"/>
  <c r="DH81" i="2"/>
  <c r="DG81" i="2"/>
  <c r="DF81" i="2"/>
  <c r="DE81" i="2"/>
  <c r="DD81" i="2"/>
  <c r="DC81" i="2"/>
  <c r="DB81" i="2"/>
  <c r="DA81" i="2"/>
  <c r="CZ81" i="2"/>
  <c r="CY81" i="2"/>
  <c r="CX81" i="2"/>
  <c r="CW81" i="2"/>
  <c r="CV81" i="2"/>
  <c r="CU81" i="2"/>
  <c r="CT81" i="2"/>
  <c r="CS81" i="2"/>
  <c r="CR81" i="2"/>
  <c r="CQ81" i="2"/>
  <c r="CP81" i="2"/>
  <c r="CO81" i="2"/>
  <c r="CN81" i="2"/>
  <c r="CM81" i="2"/>
  <c r="CL81" i="2"/>
  <c r="CK81" i="2"/>
  <c r="CJ81" i="2"/>
  <c r="CI81" i="2"/>
  <c r="CH81" i="2"/>
  <c r="G81" i="2"/>
  <c r="E81" i="2"/>
  <c r="D81" i="2"/>
  <c r="C81" i="2"/>
  <c r="B81" i="2"/>
  <c r="A81" i="2"/>
</calcChain>
</file>

<file path=xl/sharedStrings.xml><?xml version="1.0" encoding="utf-8"?>
<sst xmlns="http://schemas.openxmlformats.org/spreadsheetml/2006/main" count="1943" uniqueCount="1075">
  <si>
    <t>ΠΑΝΕΠΙΣΤΗΜΙΟ ΘΕΣΣΑΛΙΑΣ,  ΤΜΗΜΑ ΑΡΧΙΤΕΚΤΟΝΩΝ ΜΗΧΑΝΙΚΩΝ</t>
  </si>
  <si>
    <t xml:space="preserve">1. ΜΗΤΡΩΟ ΕΣΩΤΕΡΙΚΩΝ ΜΕΛΩΝ   </t>
  </si>
  <si>
    <t>ΝΕΟΣ ΚΩΔΙΚΟΣ ΑΠΕΛΛΑ</t>
  </si>
  <si>
    <t>Όνομα</t>
  </si>
  <si>
    <t>Επώνυμο</t>
  </si>
  <si>
    <t>Προφίλ χρήστη</t>
  </si>
  <si>
    <t>Βαθμίδα</t>
  </si>
  <si>
    <t>Ίδρυμα / Ερευνητικό κέντρο</t>
  </si>
  <si>
    <t xml:space="preserve">Γνωστικό αντικείμενο </t>
  </si>
  <si>
    <t>Ηλεκτρονικό Ταχυδρομείο</t>
  </si>
  <si>
    <t>Τομείς Επιστημονικού &amp; Ερευνητικού Έργου</t>
  </si>
  <si>
    <t xml:space="preserve">ΑΡΙΣΤΕΙΔΗΣ </t>
  </si>
  <si>
    <t>ΚΑΘΗΓΗΤΗΣ ΗΜΕΔΑΠΗΣ</t>
  </si>
  <si>
    <t>ΚΑΘΗΓΗΤΗΣ</t>
  </si>
  <si>
    <t xml:space="preserve">ΑΡΧΙΤΕΚΤΟΝΩΝ ΜΗΧΑΝΙΚΩΝ ΠΟΛΥΤΕΧΝΙΚΗ ΠΑΝΕΠΙΣΤΗΜΙΟ ΘΕΣΣΑΛΙΑΣ </t>
  </si>
  <si>
    <t xml:space="preserve">ΣΟΦΙΑ </t>
  </si>
  <si>
    <t>ΒΥΖΟΒΙΤΗ</t>
  </si>
  <si>
    <t xml:space="preserve">ΑΡΧΙΤΕΚΤΟΝΙΚΟΣ ΣΧΕΔΙΑΣΜΟΣ: ΣΥΓΧΡΟΝΑ ΜΕΘΟΔΟΛΟΓΙΚΑ ΕΡΓΑΛΕΙΑ  </t>
  </si>
  <si>
    <t>svizovit@arch.uth.gr</t>
  </si>
  <si>
    <t>Αρχιτεκτονικός Σχεδιασμός, Θεωρία και Μεθοδολογία του Σχεδιασμού, Εργαλεία Σχεδιασμού, Κοινωνικές Διαστάσεις του Σχεδιασμού, Αναπαραστάσεις Χωρικής Διάδρασης,  Μορφοποιητική, Αειφόρος Σχεδιασμός</t>
  </si>
  <si>
    <t>ΘΕΟΚΛΗΣ</t>
  </si>
  <si>
    <t>ΚΑΝΑΡΕΛΗΣ</t>
  </si>
  <si>
    <t>ΕΙΣΑΓΩΓΗ ΣΤΗΝ ΑΡΧΙΤΕΚΤΟΝΙΚΗ ΣΥΝΘΕΣΗ ΜΕ ΕΜΦΑΣΗ ΣΤΗΝ ΑΝΑΠΛΑΣΗ ΤΟΥ ΑΣΤΙΚΟΥ ΧΩΡΟΥ</t>
  </si>
  <si>
    <t xml:space="preserve">theoklis@arch.uth.gr </t>
  </si>
  <si>
    <t>-Αρχιτεκτονικός Σχεδιασμός, -Αστικός Σχεδιασμός, -Αρχιτεκτονικός σχεδιασμός σε Ιστορικό περιβάλλον, -Σχεδιασμός Τοπίου, -Σχεδιασμός Ιερών χώρων, -Αρχιτεκτονική του Ιερού χώρου</t>
  </si>
  <si>
    <t>ΕΙΣΑΓΩΓΗ ΣΤΗΝ ΑΡΧΙΤΕΚΤΟΝΙΚΗ ΣΥΝΘΕΣΗ</t>
  </si>
  <si>
    <t>ΚΩΝΣΤΑΝΤΙΝΟΣ</t>
  </si>
  <si>
    <t>ΜΑΝΩΛΙΔΗΣ</t>
  </si>
  <si>
    <t>kostman@arch.uth.gr</t>
  </si>
  <si>
    <t>Αρχιτεκτονικός σχεδιασμός,-Αστικός σχεδιασμός, -Θεωρία και σχεδιασμός του τοπίου, -Μνήμη και υλικότητα στην αρχιτεκτονική του εδάφους</t>
  </si>
  <si>
    <t>ΒΑΣΙΛΕΙΟΣ</t>
  </si>
  <si>
    <t>ΜΠΟΥΡΔΑΚΗΣ</t>
  </si>
  <si>
    <t>ΑΡΧΙΤΕΚΤΟΝΙΚΗ ΣΥΝΘΕΣΗ ΚΑΙ ΤΕΧΝΙΚΕΣ ΧΩΡΙΚΩΝ ΑΝΑΠΑΡΑΣΤΑΣΕΩΝ</t>
  </si>
  <si>
    <t xml:space="preserve">vas@arch.uth.gr </t>
  </si>
  <si>
    <t>Εργάζεται κυρίως ερευνητικά στο τομέα της Εικονικής Πραγματικότητας (Virtual Reality) και σε θέματα αλληλεπιδραστικών περιβαλλόντων ως μέσο επικοινωνίας αρχιτεκτονικού σχεδιασμού, ως εργαλείο χωροταξικής και πολεοδομικής μελέτης αλλά και ως αυτόνομο περιβάλλον σχεδιασμού.</t>
  </si>
  <si>
    <t>ΠΑΝΗΓΥΡΗΣ</t>
  </si>
  <si>
    <t>ΕΙΣΑΓΩΓΗ ΣΤΟΝ ΑΡΧΙΤΕΚΤΟΝΙΚΟ ΣΧΕΔΙΑΣΜΟ</t>
  </si>
  <si>
    <t>paniyiris@gmail.com</t>
  </si>
  <si>
    <t>18414</t>
  </si>
  <si>
    <t>ΜΑΡΙΑ</t>
  </si>
  <si>
    <t>ΠΑΠΑΔΗΜΗΤΡΙΟΥ</t>
  </si>
  <si>
    <t>ΕΙΚΑΣΤΙΚΕΣ ΤΕΧΝΕΣ - ΖΩΓΡΑΦΙΚΗ</t>
  </si>
  <si>
    <t>mariapaps@arch.uth.gr</t>
  </si>
  <si>
    <t>-Εικαστικές Τέχνες, -Ζωγραφική, -Τέχνη και δημόσιος χώρος, -Τέχνη και περιβάλλον, -Διαδραστικές εγκαταστάσεις</t>
  </si>
  <si>
    <t>ΤΣΑΓΚΡΑΣΟΥΛΗΣ</t>
  </si>
  <si>
    <t xml:space="preserve">ΕΝΕΡΓΕΙΑΚΟΣ ΚΑΙ ΠΕΡΙΒΑΛΛΟΝΤΙΚΟΣ ΣΧΕΔΙΑΣΜΟΣ ΚΤΗΡΙΑΚΩΝ ΔΟΜΩΝ </t>
  </si>
  <si>
    <t>atsagras@uth.gr</t>
  </si>
  <si>
    <t>Τα ερευνητικά του ενδιαφέροντα επικεντρώνονται στην επίδραση του αρχιτεκτονικού σχεδιασμού στο κτιριακό ενεργειακό ισοζύγιο, τον σχεδιασμό παθητικών συστημάτων θέρμανσης-δροσισμο , την εξοικονόμηση ενέργειας απο τη χρήση του φυσικού φωτισμού και στην ανάλυση των επιδράσεων της κατασκευής και λειτουργίας του κτιρίου στην θερμική /οπτική άνεση των χρηστών.</t>
  </si>
  <si>
    <t xml:space="preserve">ΒΑΣΙΛΕΙΑ </t>
  </si>
  <si>
    <t>ΤΡΟΒΑ</t>
  </si>
  <si>
    <t>ΕΙΣΑΓΩΓΗ ΣΤΗΝ ΑΡΧΙΤΕΚΤΟΝΙΚΗ ΣΥΝΘΕΣΗ ΜΕ ΕΜΦΑΣΗ ΣΤΟΝ ΠΟΛΕΟΔΟΜΙΚΟ ΚΑΙ ΑΣΤΙΚΟ ΣΧΕΔΙΑΣΜΟ ΤΟΥ ΔΟΜΗΜΕΝΟΥ ΠΕΡΙΒΑΛΛΟΝΤΟΣ</t>
  </si>
  <si>
    <t>vatrova@uth.gr</t>
  </si>
  <si>
    <t>Τα ερευνητικά της ενδιαφέροντα εντοπίζονται σε ζητήματα σχεδιασμού σε σχέση με επίκαιρα αστικά φαινόμενα, με την αστική κινητικότητα και την εφήμερη κατοίκηση, με τα αστικά τοπία, με την κατανόηση της πόλης ως ένα ευρύτερο  σύστημα συστηματικής χωρικής πληροφορίας.</t>
  </si>
  <si>
    <t>ΒΡΟΝΤΙΣΗ</t>
  </si>
  <si>
    <t>ΑΝΑΠΛΗΡΩΤΗΣ ΚΑΘΗΓΗΤΗΣ</t>
  </si>
  <si>
    <t xml:space="preserve">ΚΑΤΑΣΚΕΥΑΣΤΙΚΕΣ ΔΟΜΕΣ ΚΑΙ ΑΡΧΙΤΕΚΤΟΝΙΚΟΣ ΣΧΕΔΙΑΣΜΟΣ  </t>
  </si>
  <si>
    <t>mvrontis@uth.gr</t>
  </si>
  <si>
    <t xml:space="preserve">ΙΟΡΔΑΝΗΣ </t>
  </si>
  <si>
    <t>ΣΤΥΛΙΔΗΣ</t>
  </si>
  <si>
    <t>ΑΡΧΙΤΕΚΤΟΝΙΚΗ ΣΥΝΘΕΣΗ ΚΑΙ ΕΠΙΚΟΙΝΩΝΙΑΚΟΣ ΣΧΕΔΙΑΣΜΟΣ</t>
  </si>
  <si>
    <t xml:space="preserve">istylidis@uth.gr </t>
  </si>
  <si>
    <t>Διερεύνηση σχέσεων μέσων αστικών οργανώσεων και φυσικού περιβάλλοντος. Διερεύνηση και σχεδιασμός βιομηχανικών αντικειμένων κατοίκησης. Ανίχνευση και διερεύνηση πόλεων και αστικών σχηματισμών.</t>
  </si>
  <si>
    <t>ΕΙΡΗΝΗ</t>
  </si>
  <si>
    <t>ΙΡΙΔΑ</t>
  </si>
  <si>
    <t>ΛΥΚΟΥΡΙΩΤΗ</t>
  </si>
  <si>
    <t>ΕΙΣΑΓΩΓΗ ΣΤΗΝ ΑΡΧΙΤΕΚΤΟΝΙΚΗ ΣΥΝΘΕΣΗ ΚΑΙ ΣΤΙΣ ΜΕΘΟΔΟΛΟΓΙΕΣ ΤΟΥ ΣΧΕΔΙΑΣΜΟΥ</t>
  </si>
  <si>
    <t>lykouritoti@uth.gr</t>
  </si>
  <si>
    <t>Τα ερευνητικά ενδιαφέροντα της αυτήν την περίοδο αφορούν τρία πεδία: πρώτον γνωσιολογικά και γνωστικά ζητήματα γύρω από την αρχιτεκτονική σύνθεση και την υλική παραγωγή των αρχιτεκτονικών μορφών με βασική μεθοδολογική αρχή την ενσωμάτωση του σχεδιασμού στη θεωρητική έρευνα, δεύτερον, το λαϊκό πολιτισμό και τρίτον, την πολιτική διάσταση που καθορίζει τη σχέση της γνώσης (παραλειπόμενα της ιστορίας) με τον αρχιτεκτονικό σχεδιασμό και την οργάνωση του χώρου, με θεωρητική βάση τις Επιστημολογίες του Νότου.</t>
  </si>
  <si>
    <t>ΓΕΩΡΓΙΟΣ</t>
  </si>
  <si>
    <t>ΑΡΧΙΤΕΚΤΟΝΙΚΟΣ ΣΧΕΔΙΑΣΜΟΣ</t>
  </si>
  <si>
    <t>Αρχιτεκτονική Σύνθεση  </t>
  </si>
  <si>
    <t xml:space="preserve">ΕΥΣΤΑΘΙΑ </t>
  </si>
  <si>
    <t>ΓΑΒΡΗΛΟΥ</t>
  </si>
  <si>
    <t>ΑΡΧΙΤΕΚΤΟΝΙΚΟΣ ΣΧΕΔΙΑΣΜΟΣ ΚΑΙ ΜΕΘΟΔΟΙ ΤΗΣ ΑΝΑΠΑΡΑΣΤΑΣΗΣ</t>
  </si>
  <si>
    <t xml:space="preserve">gavrilou@uth.gr </t>
  </si>
  <si>
    <t>ΙΩΑΝΝΑ</t>
  </si>
  <si>
    <t>ΣΥΜΕΩΝΙΔΟΥ</t>
  </si>
  <si>
    <t xml:space="preserve">ΑΡΧΙΤΕΚΤΟΝΙΚΟΣ ΣΧΕΔΙΑΣΜΟΣ ΜΕ ΨΗΦΙΑΚΑ ΜΕΣΑ  </t>
  </si>
  <si>
    <t>symeonidou@uth.gr</t>
  </si>
  <si>
    <t>Αρχιτεκτονικός σχεδιασμός με ψηφιακά μέσα, Αλγοριθμική σχεδίαση, Ψηφιακή κατασκευή, Ρομποτική κατασκευή στην αρχιτεκτονική, Αρχιτεκτονική και μουσική, 3D printing, Μαθηματικά, Γεωμετρία, Βιομιμητική, Σχεδιασμός Φωτισμού</t>
  </si>
  <si>
    <t>NICOLAS</t>
  </si>
  <si>
    <t xml:space="preserve">REMY </t>
  </si>
  <si>
    <t xml:space="preserve">ΦΥΣΙΚΗ ΤΩΝ ΚΑΤΑΣΚΕΥΩΝ ΚΑΙ ΔΙΑΧΕΙΡΙΣΗ ΗΧΗΤΙΚΩΝ ΠΕΡΙΒΑΛΛΟΝΤΩΝ </t>
  </si>
  <si>
    <t xml:space="preserve">nremy@uth.gr </t>
  </si>
  <si>
    <t>O Nicolas REMY είναι μέλος του Ερευνητικού Κέντρου  CRESSON, (CNRS, ΕΝS Αρχιτεκτονική Σχολή της Grenoble, Γαλλία) και ασχολείται με την έννοια της αρχιτεκτονικής ατμόσφαιρας ως εργαλείο και μέθοδος για την αρχιτεκτονική σύνθεση.  Το έργο του επικεντρώνεται κυρίως στη σχέση μεταξύ των φυσικών διαστάσεων των περιβαλλοντικών φαινομένων στην εφαρμογή της αρχιτεκτονικής. Βασίζει το έργο του σε θεωρίες της φαινομενολογίας της αντίληψης και της ανθρωπολογίας του διαστήματος. Έχει παρουσιάσει το έργο του σε πολλά διεθνή συνέδρια (Γαλλία, Ελλάδα, Αγγλία, Ιταλία, Σουηδία, Πορτογαλία, Κίνα). Το 2016 συνδιοργάνωσε το 4ο διεθνές συνέδριο για τις ατμόσφαιρες και από το 2018 είναι συν-διευθυντής του διεθνούς δικτύου Ambiances(1000+ μέλη, 33+ ερευνητικές ομάδες)</t>
  </si>
  <si>
    <t>ΔΗΜΗΤΡΗΣ</t>
  </si>
  <si>
    <t>ΨΥΧΟΓΥΙΟΣ</t>
  </si>
  <si>
    <t>ΔΗΜΙΟΥΡΓΙΚΟΣ ΣΧΕΔΙΑΣΜΟΣ - ΤΕΧΝΟΛΟΓΙΕΣ CAD/CAM</t>
  </si>
  <si>
    <t>dps@uth.gr</t>
  </si>
  <si>
    <t>Αρχιτεκτονικός Σχεδιασμός, Ψηφιακές Τεχνολογίες Σχεδιασμού και Παραγωγής, Οικοδομική, Αυτοματοποίηση στην Κατασκευή, Υπολογιστικά Υποβοηθούμενη Κατασκευή, Ρομποτική Κατασκευή, Κατασκευή Τρισδιάστατης Εκτύπωσης, Αφαιρετική Κατασκευή, Αρχιτεκτονική Τεχνολογία, Τεχνολογικά εξελιγμένα Δομικά συστήματα, Υβριδικά Περιβάλλοντα, Φιλοσοφία της Τεχνολογίας</t>
  </si>
  <si>
    <t>ΑΛΕΞΑΝΔΡΟΣ</t>
  </si>
  <si>
    <t>ΨΥΧΟΥΛΗΣ</t>
  </si>
  <si>
    <t>ΕΙΚΑΣΤΙΚΕΣ ΤΕΧΝΕΣ ΜΕ ΕΜΦΑΣΗ ΣΤΙΣ ΝΕΕΣ ΤΕΧΝΟΛΟΓΙΕΣ ΚΑΙ ΤΑ ΠΟΛΥΜΕΣΑ</t>
  </si>
  <si>
    <t>psycool@arch.uth.gr</t>
  </si>
  <si>
    <t xml:space="preserve">2. ΜΗΤΡΩΟ ΕΞΩΤΕΡΙΚΩΝ ΜΕΛΩΝ    </t>
  </si>
  <si>
    <t>ΑΓΓΕΛΗΣ</t>
  </si>
  <si>
    <t xml:space="preserve">ΑΡΧΙΤΕΚΤΟΝΙΚΗ ΣΥΝΘΕΣΗ </t>
  </si>
  <si>
    <t>gaggelis@arch.ntua.gr</t>
  </si>
  <si>
    <t>δεν υπάρχει στην ιστοσελίδα τους</t>
  </si>
  <si>
    <t>ΑΣΗΜΙΝΑ</t>
  </si>
  <si>
    <t>ΑΘΑΝΑΤΟΠΟΥΛΟΥ-ΚΥΡΙΑΚΟΥ</t>
  </si>
  <si>
    <t>ΣΤΑΤΙΚΗ ΚΑΙ ΔΥΝΑΜΙΚΗ ΤΩΝ ΚΑΤΑΣΚΕΥΩΝ. ΑΝΤΙΣΕΙΣΜΙΚΗ ΑΝΑΛΥΣΗ ΚΑΤΑΣΚΕΥΩΝ</t>
  </si>
  <si>
    <t xml:space="preserve">minak@civil.auth.gr </t>
  </si>
  <si>
    <t>Αντισεισμική ανάλυση κτιρίων, διαφραγματική λειτουργία πλακών, εύστρεπτα-δύστρεπτα κτίρια, εκκεντρότητες, μη γραμμική ανάλυση</t>
  </si>
  <si>
    <t>ΕΥΑΓΓΕΛΙΑ</t>
  </si>
  <si>
    <t>ΑΘΑΝΑΣΙΟΥ</t>
  </si>
  <si>
    <t>ΑΡΧΙΤΕΚΤΟΝΩΝ ΜΗΧΑΝΙΚΩΝ ΠΟΛΥΤΕΧΝΙΚΗ ΣΧΟΛΗ ΑΡΙΣΤΟΤΕΛΕΙΟ ΠΑΝΕΠΙΣΤΗΜΙΟ ΘΕΣΣΑΛΟΝΙΚΗΣ</t>
  </si>
  <si>
    <t>ΠΟΛΕΟΔΟΜΙΚΟΣ ΣΧΕΔΙΑΣΜΟΣ ΚΑΙ ΠΕΡΙΒΑΛΛΟΝ</t>
  </si>
  <si>
    <t xml:space="preserve">evieath@arch.auth.gr </t>
  </si>
  <si>
    <t>περιβαλλοντικές κοινωνικές και πολιτικές διαστάσεις της αστικής βιωσιμότητας, περιβαλλοντικός αστικός σχεδιασμός, σύγχρονοι αστικοί μετασχηματισμοί με έμφαση στον δημόσιο χώρο</t>
  </si>
  <si>
    <t>ΙΩΑΝΝΗΣ</t>
  </si>
  <si>
    <t>ΑΙΣΩΠΟΣ</t>
  </si>
  <si>
    <t>ΑΡΧΙΤΕΚΤΟΝΩΝ ΜΗΧΑΝΙΚΩΝ ΠΟΛΥΤΕΧΝΙΚΗ ΣΧΟΛΗ ΠΑΝΕΠΙΣΤΗΜΙΟΥ ΠΑΤΡΩΝ</t>
  </si>
  <si>
    <t>ΑΡΧΙΤΕΚΤΟΝΙΚOΣ ΚΑΙ ΑΣΤΙΚΟΣ ΣΧΕΔΙΑΣΜΟΣ</t>
  </si>
  <si>
    <t>aesopos@upatras.gr</t>
  </si>
  <si>
    <t>ΕΛΕΝΗ</t>
  </si>
  <si>
    <t>ΑΜΕΡΙΚΑΝΟΥ</t>
  </si>
  <si>
    <t>ΑΡΧΙΤΕΚΤΟΝΩΝ ΜΗΧΑΝΙΚΩΝ ΠΟΛΥΤΕΧΝΙΚΗ ΣΧΟΛΗ ΔΗΜΟΚΡΙΤΕΙΟ ΠΑΝΕΠΙΣΤΗΜΙΟ ΘΡΑΚΗΣ</t>
  </si>
  <si>
    <t>ΑΡΧΙΤΕΚΤΟΝΙΚΗ ΣΥΝΘΕΣΗ- ΚΤΙΡΙΟΛΟΓΙΑ</t>
  </si>
  <si>
    <t>eamerik@arch.duth.gr</t>
  </si>
  <si>
    <t>Ζητήματα διδασκαλίας της αρχιτεκτονικής σύνθεσης/Γεωμετρία και θεωρίες για το χώρο/Φιλοσοφία και αρχιτεκτονική/Μέσα αναπαράστασης στην αρχιτεκτονική/Μοντέρνα αρχιτεκτονική του μεσοπολέμου (μέλος Ελληνικού DO.CO.MO.MO)</t>
  </si>
  <si>
    <t>ΜΙΛΤΙΑΔΗΣ</t>
  </si>
  <si>
    <t>ΑΝΑΓΝΩΣΤΟΥ</t>
  </si>
  <si>
    <t>ΗΛΕΚΤΡΟΛΟΓΩΝ ΜΗΧΑΝΙΚΩΝ ΚΑΙ ΜΗΧΑΝΙΚΩΝ Η/Υ ΕΘΝΙΚΟ ΜΕΤΣΟΒΙΟ ΠΟΛΥΤΕΧΝΕΙΟ</t>
  </si>
  <si>
    <t>ΠΡΩΤΟΚΟΛΛΑ ΕΠΙΚΟΙΝΩΝΙΩΝ ΚΑΙ ΨΗΦΙΑΚΑ ΔΙΚΤΥΑ ΕΝΟΠΟΙΗΜΕΝΩΝ ΥΠΗΡΕΣΙΩΝ</t>
  </si>
  <si>
    <t xml:space="preserve"> miltos@central.ntua.gr </t>
  </si>
  <si>
    <t> Computational Science, Communications Software Architecture and Implementation, Computer Communications, Security &amp; Privacy, Computer Networks, Internet Computing, Intelligent Systems, Communications Switching and Routing, Wireless Communications, Computer Communications, Systems and Protocols</t>
  </si>
  <si>
    <t>ΔΗΜΗΤΡΙΟΣ</t>
  </si>
  <si>
    <t>ΑΝΔΡΕΑΔΑΚΗΣ</t>
  </si>
  <si>
    <t>ΠΟΛΥΤΕΧΝΕΙΟ ΚΡΗΤΗΣ ΣΧΟΛΗ ΑΡΧΙΤΕΚΤΟΝΩΝ ΜΗΧΑΝΙΚΩΝ</t>
  </si>
  <si>
    <t>ΕΙΚΑΣΤΙΚΕΣ ΤΕΧΝΕΣ: ΕΛΕΥΘΕΡΟ ΣΧΕΔΙΟ</t>
  </si>
  <si>
    <t>andreadakis@arch.tuc.gr</t>
  </si>
  <si>
    <t>ΤΗΛΕΜΑΧΟΣ</t>
  </si>
  <si>
    <t>ΑΝΔΡΙΑΝΟΠΟΥΛΟΣ</t>
  </si>
  <si>
    <t xml:space="preserve">ΑΡΧΙΤΕΚΤΟΝΙΚΗ ΣΥΝΘΕΣΗ ΚΑΙ ΑΣΤΙΚΟΣ ΣΧΕΔΙΑΣΜΟΣ </t>
  </si>
  <si>
    <t>tandrianopoulos@arch.ntua.gr</t>
  </si>
  <si>
    <t>Το ερευνητικό του ενδιαφέρον εστιάζει σε ζητήματα Μορφολογίας, Πολεοδομίας και Αστικού Σχεδιασμού</t>
  </si>
  <si>
    <t xml:space="preserve">ΔΗΜΗΤΡΙΟΣ </t>
  </si>
  <si>
    <t>ΑΘΑΝΑΣΙΟΣ</t>
  </si>
  <si>
    <t>ΑΡΓΥΡΙΟΥ</t>
  </si>
  <si>
    <t xml:space="preserve">ΦΥΣΙΚΗΣ ΠΑΝΕΠΙΣΤΗΜΙΟ ΠΑΤΡΩΝ </t>
  </si>
  <si>
    <t>ΦΥΣΙΚΗ ΤΗΣ ΑΤΜΟΣΦΑΙΡΑΣ (ΜΕΤΕΩΡΟΛΟΓΙΑ, ΙΟΝΟΣΦΑΙΡΑ, ΜΑΓΝΗΤΟΣΦΑΙΡΑ) Η ΦΥΣΙΚΗ ΚΤΙΡΙΩΝ ΚΑΙ ΠΕΡΙΒΑΛΛΟΝΤΟΣ</t>
  </si>
  <si>
    <t>athanarg @upatras.gr </t>
  </si>
  <si>
    <t>Ανανεώσιμες Πηγές Ενέργειας/Φυσική της Ατμόσφαιρας &amp; Περιβάλλοντος</t>
  </si>
  <si>
    <t>ΑΡΧΙΤΕΚΤΟΝΙΚΟΣ ΣΧΕΔΙΑΣΜΟΣ-ΑΠΟΚΑΤΑΣΤΑΣΗ ΙΣΤΟΡΙΚΩΝ ΚΤΙΡΩΝ ΚΑΙ ΣΥΝΟΛΩΝ</t>
  </si>
  <si>
    <t>ΦΩΤΩ</t>
  </si>
  <si>
    <t>ΑΦΡΑΤΗ</t>
  </si>
  <si>
    <t>ΘΕΩΡΙΑ ΠΛΗΡΟΦΟΡΙΑΣ, ΚΩΔΙΚΟΠΟΙΗΣΗ, ΑΛΓΟΡΙΘΜΟΙ ΚΑΙ ΥΠΟΛΟΓΙΣΤΙΚΗ ΠΟΛΥΠΛΟΚΟΤΗΤΑ</t>
  </si>
  <si>
    <t xml:space="preserve"> afrati@softlab.ece.ntua.gr </t>
  </si>
  <si>
    <t> Complexity in Computing</t>
  </si>
  <si>
    <t>ΑΛΕΞΑΝΔΡΟΣ-ΘΕΟΛΟΓΗΣ</t>
  </si>
  <si>
    <t>ΒΑΖΑΚΑΣ</t>
  </si>
  <si>
    <t xml:space="preserve">ΑΝΑΠΛΗΡΩΤΗΣ ΚΑΘΗΓΗΤΗΣ </t>
  </si>
  <si>
    <t>avazakas@arch.tuc.gr</t>
  </si>
  <si>
    <t>ΠΑΝΑΓΙΩΤΗΣ</t>
  </si>
  <si>
    <t>ΒΑΣΙΛΑΤΟΣ</t>
  </si>
  <si>
    <t>ΟΙΚΟΔΟΜΙΚΗ ΑΝΑΛΥΣΗ ΚΑΙ ΣΧΕΔΙΑΣΜΟΣ ΚΤΙΡΙΑΚΩΝ ΚΑΤΑΣΚΕΥΩΝ</t>
  </si>
  <si>
    <t>pvasilatos@arch.ntua.gr</t>
  </si>
  <si>
    <t>Ερευνητικά του ενδιαφέροντα επικεντρώνονται σε ζητήματα εξέλιξης, χειρισμού και έκφρασης της κατασκευαστικής τεχνολογίας στην αρχιτεκτονική σύνθεση.</t>
  </si>
  <si>
    <t>ΒΛΑΧΟΣ</t>
  </si>
  <si>
    <t>ΑΡΧΙΤΕΚΤΟΝΙΚΟΣ ΣΧΕΔΙΑΣΜΟΣ ΚΑΙ ΟΛΟΚΛΗΡΩΜΕΝΗ ΔΙΑΧΕΙΡΙΣΗ ΜΕΛΕΤΗΣ</t>
  </si>
  <si>
    <t>vlachos.gi@uoi.gr</t>
  </si>
  <si>
    <t>ΒΟΓΙΑΤΖΗΣ</t>
  </si>
  <si>
    <t>ΠΑΝΕΠΙΣΤΗΜΙΟ ΘΕΣΣΑΛΙΑΣ, ΣΧΟΛΗ ΠΟΛΥΤΕΧΝΙΚΗ, ΤΜΗΜΑ ΠΟΛΙΤΙΚΩΝ ΜΗΧΑΝΙΚΩΝ</t>
  </si>
  <si>
    <t>ΣΥΓΚΟΙΝΩΝΙΑΚΟΣ ΘΟΡΥΒΟΣ ΣΤΟΝ ΠΕΡΙΒΑΛΛΟΝΤΙΚΟ ΚΑΙ ΧΩΡΟΤΑΞΙΚΟ ΣΧΕΔΙΑΣΜΟ</t>
  </si>
  <si>
    <t>kvogiatz@civ.uth.gr</t>
  </si>
  <si>
    <t xml:space="preserve">ΓΕΩΡΓΙΤΣΟΓΙΑΝΝΗ </t>
  </si>
  <si>
    <t xml:space="preserve">ΟΙΚΙΑΚΗΣ ΟΙΚΟΝΟΜΙΑΣ ΚΑΙ ΟΙΚΟΛΟΓΙΑΣ
ΠΕΡΙΒΑΛΛΟΝΤΟΣ ΓΕΩΓΡΑΦΙΑΣ ΚΑΙ ΕΦΑΡΜΟΣΜΕΝΩΝ ΟΙΚΟΝΟΜΙΚΩΝ
ΧΑΡΟΚΟΠΕΙΟ ΠΑΝΕΠΙΣΤΗΜΙΟ </t>
  </si>
  <si>
    <t>ΙΣΤΟΡΙΑ ΤΗΣ ΤΕΧΝΗΣ ΚΑΙ ΤΟΥ ΠΟΛΙΤΙΣΜΟΥ</t>
  </si>
  <si>
    <t xml:space="preserve">egeorg@hua.gr </t>
  </si>
  <si>
    <t>ΓΙΑΝΝΙΣΗΣ</t>
  </si>
  <si>
    <t>dgiannisis@upatras.gr</t>
  </si>
  <si>
    <t>ΣΩΚΡΑΤΗΣ</t>
  </si>
  <si>
    <t>ΓΙΑΝΝΟΥΔΗΣ</t>
  </si>
  <si>
    <t>ΕΣΩΤΕΡΙΚΗΣ ΑΡΧΙΤΕΚΤΟΝΙΚΗΣΠΑΝΕΠΙΣΤΗΜΙΟ ΔΥΤΙΚΗΣ ΑΤΤΙΚΗΣ</t>
  </si>
  <si>
    <t>Υπολογιστική και Σχεδιασμός Εσωτερικών Χώρων και Συστημάτων / Ευφυή συστήματα σχεδιασμού</t>
  </si>
  <si>
    <t>soc.yiannoudes@gmail.com</t>
  </si>
  <si>
    <t>Τα ερευνητικά του ενδιαφέροντα περιλαμβάνουν τη μελέτη της αρχιτεκτονικής στο πλαίσιο του ψηφιακού πολιτισμού, τον παραμετρικό και ψηφιακό σχεδιασμό, τους μεταβαλλόμενους και ευφυείς χώρους, και την εφαρμογή των κοινωνικών σπουδών της τεχνολογίας στην αρχιτεκτονική έρευνα.</t>
  </si>
  <si>
    <t xml:space="preserve">ΒΑΣΙΛΙΚΗ </t>
  </si>
  <si>
    <t>ΓΙΑΝΝΟΥΤΣΟΥ</t>
  </si>
  <si>
    <t>ΕΠΙΚΟΥΡΟΣ ΚΑΘΗΓΗΤΗΣ (ΜΟΝΙΜΟΣ)</t>
  </si>
  <si>
    <t>ΑΡΧΙΤΕΚΤΟΝΙΚΕΣ ΣΥΝΘΕΣΕΙΣ</t>
  </si>
  <si>
    <t>vgiannoutsou@arch.ntua.gr</t>
  </si>
  <si>
    <t>ΓΚΑΝΙΑΤΣΑΣ</t>
  </si>
  <si>
    <t>ΑΡΧΙΤΕΚΤΟΝΙΚΕΣ ΣΥΝΘΕΣΕΙΣ ΚΑΙ ΘΕΩΡΙΑ ΤΟΥ ΑΡΧΙΤΕΚΤΟΝΙΚΟΥ ΣΧΕΔΙΑΣΜΟΥ</t>
  </si>
  <si>
    <t>vganiatsas@arch.ntua.gr</t>
  </si>
  <si>
    <t>Αρχιτεκτονικός Σχεδιασμός: Θεωρία, Κριτική, Μεθοδολογία, Φιλοσοφία και Πρακτική. Θεωρία Αρχιτεκτονικής: Γνωσιοθεωρητικές, Αισθητικές και Ηθικές Προσεγγίσεις. Φιλοσοφία και Αρχιτεκτονική: Εννοιολογικές / Ερμηνευτικές / Οντολογικές Προσεγγίσεις. Προστασία και Σχεδιασμός: Αρχιτεκτονικής και Αρχαιολογικής Κληρονομιάς, ιστορικών τόπων, πολιτισμικών τοπίων, αισθητικών τοπίων και Φυσικού Περιβάλλοντος. Θεωρία και Φιλοσοφία της διατήρησης, ερμηνείας και ανάδειξης της πολιτισμικής και φυσικής κληρονομιάς.</t>
  </si>
  <si>
    <t xml:space="preserve"> ΑΝΑΣΤΑΣΙΑ-ΑΣΠΑΣΙΑ</t>
  </si>
  <si>
    <t>ΓΟΣΠΟΔΙΝΗ</t>
  </si>
  <si>
    <t>ΠΟΛΕΟΔΟΜΙΑ ΚΑΙ ΑΣΤΙΚΟΣ ΣΧΕΔΙΑΣΜΟΣ</t>
  </si>
  <si>
    <t>gospod@prd.uth.gr</t>
  </si>
  <si>
    <t>Μετασχηματισμοί των Αστικών Τοπίων και Νέες Οικονομίες, Σχεδιασμός και Ανασχεδιασμός του Δημόσιου Υπαίθριου Χώρου της Πόλης, Πολιτικές Διαχείρισης Αρχιτεκτονικής Κληρονομιάς και Πανεπιστημιακή Εκπαίδευση και Προγράμματα Σπουδών στην Πολεοδομία.</t>
  </si>
  <si>
    <t>ΕΜΜΑΝΟΥΗΛ</t>
  </si>
  <si>
    <t>ΓΟΥΑΛΛΕΣ</t>
  </si>
  <si>
    <t>Πολιτισμική και Εκπαιδευτική Πληροφορική</t>
  </si>
  <si>
    <t>wallace@uop.gr</t>
  </si>
  <si>
    <t>Semantics, handling of uncertainty, data mining, information retrieval, user profiling.</t>
  </si>
  <si>
    <t>ΓΡΗΓΟΡΙΑΔΗΣ</t>
  </si>
  <si>
    <t>ΠΛΑΣΤΙΚΗ ΜΕ ΠΟΛΛΑΠΛΑ ΜΕΣΑ ΚΑΙ ΥΛΙΚΑ</t>
  </si>
  <si>
    <t>ggrigoriadis@arch.ntua.gr</t>
  </si>
  <si>
    <t>Γλυπτική, εγκαταστάσεις, τέχνη στο δημόσιο χώρο, video-τέχνη.</t>
  </si>
  <si>
    <t xml:space="preserve">ΓΡΙΒΑΣ  </t>
  </si>
  <si>
    <t xml:space="preserve">ΑΝΑΠΛΗΡΩΤΗΣ ΚΑΘΗΓΗΤΗΣ  </t>
  </si>
  <si>
    <t>kgrivas@upatras.gr</t>
  </si>
  <si>
    <t>ΧΑΡΙΚΛΕΙΑ</t>
  </si>
  <si>
    <t>ΓΥΙΟΚΑ</t>
  </si>
  <si>
    <t>ΙΣΤΟΡΙΑ ΚΑΙ ΘΕΩΡΙΑ ΤΗΣ ΤΕΧΝΗΣ ΚΑΙ ΤΟΥ ΠΟΛΙΤΙΣΜΟΥ-ΝΕΩΤΕΡΗ ΠΕΡΙΟΔΟΣ</t>
  </si>
  <si>
    <t xml:space="preserve">liayoka@arch.auth.gr </t>
  </si>
  <si>
    <t>Ιστορία της τέχνης, ιστορία των ιδεών, πολιτισμικές σπουδές, επικοινωνιολογία</t>
  </si>
  <si>
    <t>ΓΥΠΑΡΑΚΗΣ</t>
  </si>
  <si>
    <t>ggiparakis@arch.ntua.gr</t>
  </si>
  <si>
    <t>ΣΤΑΥΡΟΣ</t>
  </si>
  <si>
    <t>ΓΥΦΤΟΠΟΥΛΟΣ</t>
  </si>
  <si>
    <t>sgyftopoulos@arch.ntua.gr</t>
  </si>
  <si>
    <t>ΔΕΝΔΡΙΝΟΣ</t>
  </si>
  <si>
    <t xml:space="preserve">sdendrin@arch.duth.gr </t>
  </si>
  <si>
    <t>ΑΡΓΥΡΩ</t>
  </si>
  <si>
    <t>ΔΗΜΟΥΔΗ</t>
  </si>
  <si>
    <t>ΜΗΧΑΝΙΚΩΝ ΠΕΡΙΒΑΛΛΟΝΤΟΣ ΔΗΜΟΚΡΙΤΕΙΟ ΠΑΝΕΠΙΣΤΗΜΙΟ ΘΡΑΚΗΣ</t>
  </si>
  <si>
    <t xml:space="preserve">ΕΠΙΣΤΗΜΗ ΚΑΙ ΤΕΧΝΟΛΟΓΙΑ ΚΑΤΑΣΚΕΥΩΝ ΜΕ ΕΜΦΑΣΗ ΣΤΟΝ ΕΝΕΡΓΕΙΑΚΟ ΚΑΙ ΠΕΡΙΒΑΛΛΟΝΤΙΚΟ ΣΧΕΔΙΑΣΜΟ </t>
  </si>
  <si>
    <t>adimoudi@env.duth.gr</t>
  </si>
  <si>
    <t>Εξοικονόμηση, ορθολογική χρήση ενέργειας και εφαρμογή ΑΠΕ στο δομημένο περιβάλλον./ Θέματα άνεσης στο εσωτερικό και εξωτερικό περιβάλλον./ Μοντελοποίηση – προσομοιώσεις σε θερμικά και ενεργειακά θέματα κτιρίων – οικισμών. / Πειραματικές μετρήσεις και καταγραφές θερμικών και ενεργειακών παραμέτρων./ Περιβαλλοντικός σχεδιασμός στο δομημένο περιβάλλον./ Περιβαλλοντική αξιολόγηση κατασκευών</t>
  </si>
  <si>
    <t xml:space="preserve">ΔΕΣΠΟΙΝΑ </t>
  </si>
  <si>
    <t xml:space="preserve">ΛΑΜΠΡΟΣ </t>
  </si>
  <si>
    <t>ΔΟΥΛΟΣ</t>
  </si>
  <si>
    <t>ΕΛΛΗΝΙΚΟ ΑΝΟΙΧΤΟ ΠΑΝΕΠΙΣΤΗΜΙΟ ΤΜΗΜΑ ΕΦΑΡΜΟΣΜΕΝΩΝ ΤΕΧΝΩΝ ΚΑΙ ΒΙΩΣΙΜΟΥ ΣΧΕΔΙΑΣΜΟΥ</t>
  </si>
  <si>
    <t xml:space="preserve">ΤΕΧΝΟΛΟΓΙΑ ΦΩΤΙΣΜΟΥ ΜΕ ΕΦΑΡΜΟΓΕΣ ΣΤΗΝ ΕΝΕΡΓΕΙΑΚΗ ΒΕΛΤΙΣΤΟΠΟΙΗΣΗ  ΚΑΙ ΣΤΗ ΣΥΖΕΥΞΗ ΤΟΥ ΦΥΣΙΚΟΥ ΚΑΙ ΤΕΧΝΙΤΟΥ ΦΩΤΙΣΜΟΥ ΣΤΟ ΑΝΘΡΩΠΟΓΕΝΕΣ ΠΕΡΙΒΑΛΛΟΝ </t>
  </si>
  <si>
    <t>ldoulos@mail.ntua.gr</t>
  </si>
  <si>
    <t>Ορθολογική χρήση και εξοικονόμηση ενέργειας στα συστήματα φωτισμού, η χρήση του φυσικού φωτισμού στα κτίρια, η ανάπτυξη καινοτόμων αισθητήρων φωτισμού, η λειτουργία του ανθρώπινου ματιού και ο συσχετισμός του φωτισμού με την υγεία, η αξιολόγηση εγκαταστάσεων φωτισμού σε κτίρια, οδούς και σήραγγες, ο σχεδιασμός και η αναβάθμιση του φωτισμού, ο οδοφωτισμός, η φωτορύπανση, η καταπολέμισή της και η δημιουργία προστατευμένων περιοχών από αυτήν, ο φωτισμός των σηράγγων και οι μετρήσεις φωτισμού οδών και σηράγγων.</t>
  </si>
  <si>
    <t>ΔΟΥΣΗ</t>
  </si>
  <si>
    <t>ΑΡΧΙΤΕΚΤΟΝΙΚΟΣ ΣΧΕΔΙΑΣΜΟΣ, ΑΠΟΚΑΤΑΣΤΑΣΗ ΚΑΙ ΕΠΑΝΑΧΡΗΣΗ ΙΣΤΟΡΙΚΩΝ ΚΤΙΡΙΩΝ ΚΑΙ ΣΥΝΟΛΩΝ</t>
  </si>
  <si>
    <t>mdoussi@arch.auth.gr</t>
  </si>
  <si>
    <t>Τα κύρια ερευνητικά της ενδιαφέροντα εστιάζονται σε θέματα που αφορούν σε:  θεωρητικά και μεθοδολογικά ζητήματα αποκατάστασης και επαναχρησης ιστορικών κτιρίων, ανάπλαση και ανασχεδιασμό περιοχών ιστορικού ενδιαφέροντος, ιστορικά δομικά συστήματα, σύγχρονες αρχιτεκτονικές επεμβάσεις και τεχνολογίες αποκατάστασης, προστασία και επανάχρηση της βιομηχανικής κληρονομιάς.</t>
  </si>
  <si>
    <t xml:space="preserve">ΠΑΝΑΓΙΩΤΗΣ </t>
  </si>
  <si>
    <t>ΔΡΑΓΩΝΑΣ</t>
  </si>
  <si>
    <t>panos.dragonas@gmail.com</t>
  </si>
  <si>
    <t xml:space="preserve">ΕΜΜΑΝΟΥΗΛ </t>
  </si>
  <si>
    <t>ΕΡΕΥΝΗΤΗΣ ΗΜΕΔΑΠΗΣ</t>
  </si>
  <si>
    <t>ΕΡΕΥΝΗΤΗΣ Α΄ΒΑΘΜΙΔΑΣ</t>
  </si>
  <si>
    <t xml:space="preserve">ΙΝΣΤΙΤΟΥΤΟ ΚΟΙΝΩΝΙΚΩΝ ΕΡΕΥΝΩΝ
-
ΕΘΝΙΚΟ ΚΕΝΤΡΟ ΚΟΙΝΩΝΙΚΩΝ ΕΡΕΥΝΩΝ - ΕΚΚΕ </t>
  </si>
  <si>
    <t>ΚΟΙΝΩΝΙΚΗ ΚΑΙ ΟΙΚΟΝΟΜΙΚΗ ΑΝΑΛΥΣΗ ΤΟΥ ΑΣΤΙΚΟΥ ΧΩΡΟΥ ΜΕ ΙΔΙΑΙΤΕΡΗ ΑΝΑΦΟΡΑ ΣΤΑ ΖΗΤΗΜΑΤΑ ΣΤΕΓΑΣΗΣ</t>
  </si>
  <si>
    <t xml:space="preserve">demmanuel@ekke.gr </t>
  </si>
  <si>
    <t>Οικονομική κοινωνιολογία της κατοικίας και της οικιστικής ανάπτυξης. Χωρική δομή της πόλης, τιμές και γαιοπρόσοδος. Κοινωνικο-οικονομικές ανισότητες, φτώχεια και στέγαση. Δημόσιες  επιλογές  και  συγκρούσεις  του  εκσυγχρονισμού  και  της  βιώσιμης ανάπτυξης.</t>
  </si>
  <si>
    <t xml:space="preserve">ΠΑΝΟΣ-ΛΟΥΚΑΣ </t>
  </si>
  <si>
    <t>ΕΞΑΡΧΟΠΟΥΛΟΣ</t>
  </si>
  <si>
    <t>ΑΡΧΙΤΕΚΤΟΝΙΚOΣ ΣΧΕΔΙΑΣΜΟΣ ΜΕ ΕΜΦΑΣΗ ΣΤΙΣ ΑΡΧΙΤΕΚΤΟΝΙΚΕΣ ΣΥΝΘΕΣΕΙΣ-ΕΙΔΙΚΗ ΚΤΙΡΙΟΛΟΓΙΑ, ΓΙΑ ΤΗ ΔΗΜΙΟΥΡΓΙΑ ΚΤΙΡΙΑΚΩΝ ΕΝΟΤΗΤΩΝ ΕΙΔΙΚΩΝ ΧΡΗΣΕΩΝ: ΑΝΑΠΤΥΞΗ ΠΟΛΙΤΙΣΤΙΚΩΝ ΣΥΝΕΔΡΙΑΚΩΝ ΚΟΙΝΩΝΙΚΩΝ, ΑΘΛΗΤΙΚΩΝ ΔΡΑΣΤΗΡΙΟΤΗΤΩΝ Κ.Κ.</t>
  </si>
  <si>
    <t>pexarcho@arch.duth.gr</t>
  </si>
  <si>
    <t>Ζητήματα διδασκαλίας της αρχιτεκτονικής σύνθεσης, Μοντέρνα αρχιτεκτονική του μεσοπολέμου στην Ελλάδα (μέλος Ελληνικού DO.CO.MO.MO.), Αρχιτεκτονικό σκίτσο, Αρχιτεκτονική και φωτογραφία</t>
  </si>
  <si>
    <t>ΖΑΣΠΑΛΗΣ</t>
  </si>
  <si>
    <t>ΕΠΙΣΤΗΜΗ ΚΑΙ ΤΕΧΝΟΛΟΓΙΑ ΥΛΙΚΩΝ</t>
  </si>
  <si>
    <t>zaspalis@auth.gr</t>
  </si>
  <si>
    <t>Συντόνισε και επιμελήθηκε το διεθνές κάλεσμα «Καταφύγια για την Ανθρωπότητα: Προτάσεις για επείγουσα υποδοχή ανθρώπων στη Μεσόγειο». Έχει συμμετάσχει σε πάνω από είκοσι (20) πανελλήνιους και διεθνείς αρχιτεκτονικούς διαγωνισμούς, με θέμα τον Αρχιτεκτονικό Σχεδιασμό, και την Αρχιτεκτονική Τοπίου, έχοντας αποσπάσει διακρίσεις και βραβεύσεις. Το αρχιτεκτονικό της έργο περιλαμβάνει εύρος μελετών και εφαρμογών.</t>
  </si>
  <si>
    <t xml:space="preserve">ΘΕΟΔΩΡΟΣ </t>
  </si>
  <si>
    <t>ΖΑΦΕΙΡΟΠΟΥΛΟΣ</t>
  </si>
  <si>
    <t>tzafeiropoulos@arch.ntua.gr</t>
  </si>
  <si>
    <t>ΣΤΥΛΙΑΝΟΣ</t>
  </si>
  <si>
    <t>ΖΕΡΕΦΟΣ</t>
  </si>
  <si>
    <t xml:space="preserve">ΕΦΑΡΜΟΣΜΕΝΩΝ ΤΕΧΝΩΝ ΚΑΙ ΒΙΩΣΙΜΟΥ ΣΧΕΔΙΑΣΜΟΥ    
ΕΛΛΗΝΙΚΟ ΑΝΟΙΚΤΟ ΠΑΝΕΠΙΣΤΗΜΙΟ </t>
  </si>
  <si>
    <t xml:space="preserve">ΑΡΧΙΤΕΚΤΟΝΙΚΗ ΑΝΑΛΥΣΗ ΚΑΙ ΣΥΝΘΕΣΗ ΜΕ ΨΗΦΙΑΚΑ ΜΕΣΑ ΚΑΙ ΠΡΟΣΟΜΟΙΩΣΗ ΦΩΤΙΣΜΟΥ  </t>
  </si>
  <si>
    <t>zerefos@eap.gr </t>
  </si>
  <si>
    <t>ΘΕΟΔΩΡΟΣ</t>
  </si>
  <si>
    <t>ΘΕΟΔΟΣΙΟΥ</t>
  </si>
  <si>
    <t>ΠΟΛΙΤΙΚΩΝ  ΜΗΧΑΝΙΚΩΝ ΠΟΛΥΤΕΧΝΙΚΗ ΣΧΟΛΗ ΑΡΙΣΤΟΤΕΛΕΙΟ ΠΑΝΕΠΙΣΤΗΜΙΟ ΘΕΣΣΑΛΟΝΙΚΗΣ</t>
  </si>
  <si>
    <t>ΟΙΚΟΔΟΜΙΚΗ. ΠΕΡΙΒΑΛΛΟΝΤΙΚΟΣ ΣΧΕΔΙΑΣΜΟΣ ΚΤΙΡΙΩΝ</t>
  </si>
  <si>
    <t>tgt@civil.auth.gr</t>
  </si>
  <si>
    <t>Εξοικονόμηση και ορθολογική χρήση ενέργειας στα κτίρια Ενεργειακή Απόδοση &amp; Σχεδιασμός Κτιρίων Παθητικά Ηλιακά Συστήματα και Φυσικός δροσισμός κτιρίων Ενεργειακή προσομοίωση κτιρίων και κτιριακών στοιχείων Φυσική των Κτιρίων.</t>
  </si>
  <si>
    <t>ΠΑΝΑΓΙΩΤΑ</t>
  </si>
  <si>
    <t>ΘΕΟΔΩΡΑ</t>
  </si>
  <si>
    <t>ΣΥΓΧΡΟΝΕΣ ΘΕΩΡΙΕΣ ΚΑΙ ΠΡΑΚΤΙΚΕΣ ΧΩΡΙΚΟΥ ΣΧΕΔΙΑΣΜΟΥ</t>
  </si>
  <si>
    <t>ptheodora@arch.ntua.gr</t>
  </si>
  <si>
    <t>Χωρική Ανάπτυξη _ Χωροταξικός _ Πολεοδομικός _ Περιβαλλοντικός Σχεδιασμός/Θεωρίες και Μεθοδολογίες Σχεδιασμού, Σύγχρονες Πολιτικές, Εφαρμογές και Μέσα σε τοπικό, περιφερειακό, διαπεριφερειακό, εθνικό, υπερεθνικό επίπεδο/Αναπτυξιακοί Συσχετισμοί Αστικού - Αγροτικού Χώρου _ Δομημένο περιβάλλον και Αειφόρος Ανάπτυξη _ Πολιτικές και Έρευνα/Οικιστικό Δίκτυο : Εξελίξεις - Δυναμικοί Μετασχηματισμοί, "Αστικοί Συσχετισμοί" _ Ανάπτυξη και Πολιτικές/ Διαχείριση και Σχεδιασμός Υποδομών ως "μέσου" άσκησης αστικής - περιφερειακής πολιτικής και στρατηγικών χωρικής ρύθμισης/ Προγραμματισμός, Σχεδιασμός, Διαχείριση Φυσικού Περιβάλλοντος και Πολιτιστικής Κληρονομιάς σε ποικίλα χωρικά επίπεδα και κατηγορίες χώρου/Τριτοβάθμια Εκπαίδευση και Αστική - Περιφερειακή Ανάπτυξη _ Ιστορική εξέλιξη σχέσεων πανεπιστημίου - πόλης _ Η "γνώση" ως παράμετρος χωρικής ανάπτυξης/ Διαχείριση και Σχεδιασμός Θαλάσσιου Χώρου και Παράκτιας Ζώνης _ Πολιτικές και Θεσμικά Ζητήματα</t>
  </si>
  <si>
    <t>ΘΕΟΔΩΡΟΥ</t>
  </si>
  <si>
    <t>ΕΠΙΣΤΗΜΗ ΚΑΙ ΤΕΧΝΙΚΗ ΤΩΝ ΥΛΙΚΩΝ</t>
  </si>
  <si>
    <t xml:space="preserve"> doros@central.ntua.gr </t>
  </si>
  <si>
    <t>Επιστήμη και Τεχνική των υλικών</t>
  </si>
  <si>
    <t>ΝΙΚΟΛΑΟΣ</t>
  </si>
  <si>
    <t>ΘΩΜΟΠΟΥΛΟΣ</t>
  </si>
  <si>
    <t>dthomopoulos@arch.auth.gr</t>
  </si>
  <si>
    <t>ΙΩΑΝΝΙΔΗΣ</t>
  </si>
  <si>
    <t>kioannidis@arch.auth.gr</t>
  </si>
  <si>
    <t>ΚΩΝΣΤΑΝΤΙΝΑ</t>
  </si>
  <si>
    <t>ΕΙΚΑΣΤΙΚΕΣ ΤΕΧΝΕΣ ΚΑΙ ΘΕΩΡΗΣΕΙΣ-ΑΝΑΠΑΡΑΣΤΑΣΕΙΣ ΤΟΥ ΤΟΠΟΥ ΚΑΙ ΤΟΥ ΤΟΠΙΟΥ</t>
  </si>
  <si>
    <t>Kalara@arch.auth.gr</t>
  </si>
  <si>
    <t xml:space="preserve">ΑΠΟΣΤΟΛΟΣ </t>
  </si>
  <si>
    <t xml:space="preserve">ΚΑΛΦΟΠΟΥΛΟΣ </t>
  </si>
  <si>
    <t>ΑΡΧΙΤΕΚΤΟΝΙΚΟΣ ΣΧΕΔΙΑΣΜΟΣ ΚΑΙ ΕΙΚΑΣΤΙΚΕΣ ΤΕΧΝΕΣ</t>
  </si>
  <si>
    <t>apokalfo@arch.auth.gr</t>
  </si>
  <si>
    <t>ΚΑΝΔΥΛΑΚΗΣ</t>
  </si>
  <si>
    <t>ΜΗ ΓΡΑΜΜΙΚΗ ΣΥΝΑΡΤΗΣΙΑΚΗ ΑΝΑΛΥΣΗ</t>
  </si>
  <si>
    <t xml:space="preserve">dimkand@gmail.com </t>
  </si>
  <si>
    <t>ΧΡΗΣΤΟΣ</t>
  </si>
  <si>
    <t>ΚΑΡΑΓΙΑΝΝΗΣ</t>
  </si>
  <si>
    <t>ΚΑΤΑΣΚΕΥΕΣ ΟΠΛΙΣΜΕΝΟΥ ΣΚΥΡΟΔΕΜΑΤΟΣ ΜΕ ΕΜΦΑΣΗ ΣΤΙΣ ΑΡΙΘΜΗΤΙΚΕΣ ΜΕΘΟΔΟΥΣ, ΣΤΗΝ ΑΝΑΛΥΣΗ ΚΑΙ ΣΤΟ ΣΧΕΔΙΑΣΜΟ</t>
  </si>
  <si>
    <t xml:space="preserve"> karayan@civil.duth.gr </t>
  </si>
  <si>
    <t> Σχεδιασμός κατασκευών ωπλισμένου σκυροδέματος σε σεισμικές δράσεις. Συμπεριφορά σε σεισμικές δράσεις. Επισκευές και ενισχύσεις στοιχείων και κατασκευών ωπλισμένου σκυροδέματος. Πειραματική έρευνα. Συμπεριφορά στοιχείων σκυροδέματος υπό στρέψη.</t>
  </si>
  <si>
    <t>ΜΙΧΑΗΛ</t>
  </si>
  <si>
    <t>ΚΑΡΑΚΑΣΙΔΗΣ</t>
  </si>
  <si>
    <t>ΜΗΧΑΝΙΚΩΝ ΕΠΙΣΤΗΜΗΣ ΥΛΙΚΩΝ ΣΧΟΛΗ ΕΠΙΣΤΗΜΩΝ ΚΑΙ ΤΕΧΝΟΛΟΓΙΩΝ ΠΑΝΕΠΙΣΤΗΜΙΟ ΙΩΑΝΝΙΝΩΝ</t>
  </si>
  <si>
    <t>ΚΕΡΑΜΙΚΑ, ΣΥΝΘΕΤΑ ΚΑΙ ΠΟΡΩΔΗ ΥΛΙΚΑ</t>
  </si>
  <si>
    <t xml:space="preserve"> mkarakas@cc.uoi.gr </t>
  </si>
  <si>
    <t>• Σύνθεση ή/και χαρακτηρισμός υάλων οξειδίων, υαλοκεραμικών, βιοϋάλων με έμφαση στην συσχέτιση δομής ιδιοτήτων με χρήση φασματοσκοπίας Raman και Υπερύθρου και μελέτη φυσικών και χημικών ιδιοτήτων των υλικών.• Σύνθεση και χαρακτηρισμός υβριδικών οργανικών-ανόργανων υλικών, μεσοπορωδών και φυλλόμορφων υλικών με βάση το πυρίτιο ή τον άνθρακα, μαγνητικών και ημιαγώγιμων νανοσωματίδων, εφαρμογές των υλικών σε περιβαλλοντικά προβλήματα.</t>
  </si>
  <si>
    <t>ΚΩΝΣΤΑΝΤΙΝΑ-ΒΑΛΕΝΤΙΝΗ</t>
  </si>
  <si>
    <t>ΚΑΡΒΟΥΝΤΖΗ</t>
  </si>
  <si>
    <t>ΑΡΧΙΤΕΚΤΟΝΙΚΗ ΣΥΝΘΕΣΗ</t>
  </si>
  <si>
    <t>kkarvountzi@arch.ntua.gr</t>
  </si>
  <si>
    <t>Κατοικία, Συλλογική Κατοικία, Αστικός Σχεδιασμός</t>
  </si>
  <si>
    <t>ΚΑΤΕΡΕΛΟΣ</t>
  </si>
  <si>
    <t>ΙΟΝΙΟ ΠΑΝΕΠΙΣΤΗΜΙΟ ΤΕΧΝΩΝ ΗΧΟΥ ΚΑΙ ΕΙΚΟΝΑΣ</t>
  </si>
  <si>
    <t>ΚΑΤΑΠΟΝΗΣΗ ΜΗΧΑΝΙΚΗ ΚΑΙ ΑΚΟΥΣΤΙΚΕΣ ΙΔΙΟΤΗΤΕΣ ΥΛΙΚΩΝ ΚΑΙ ΚΑΤΑΣΚΕΥΩΝ</t>
  </si>
  <si>
    <t>dkaterelos@ionio.gr</t>
  </si>
  <si>
    <t xml:space="preserve">Σύνθετα Υλικά/Μηχανική Συμπεριφορά Συνθέτων Υλικών/Μη Καταστροφικές Μέθοδοι Ελέγχου/Φασματοσκοπία Raman/Τεχνολογία Μουσικών Οργάνων/Ακουστική </t>
  </si>
  <si>
    <t>mkatsaros@arch.ntua.gr</t>
  </si>
  <si>
    <t>ΔΗΜΗΤΡΑ</t>
  </si>
  <si>
    <t>ΚΑΤΣΩΤΑ</t>
  </si>
  <si>
    <t>ΑΣΤΙΚΟΣ ΣΧΕΔΙΑΣΜΟΣ</t>
  </si>
  <si>
    <t>katsota@upatras.gr</t>
  </si>
  <si>
    <t>Τα ενδιαφέροντά της έγκεινται στη διεπιστημονική μελέτη της αρχιτεκτονικής, της πολεοδομίας και του τοπίου προσεγγίζοντας τον σχεδιασμό και την έρευνα μέσα από διάφορες κλί-μακες και μέσα αναπαράστασης.</t>
  </si>
  <si>
    <t>ΚΙΖΗΣ</t>
  </si>
  <si>
    <t>ΚΛΑΜΠΑΤΣΕΑ</t>
  </si>
  <si>
    <t>ΧΩΡΙΚΟΣ ΣΧΕΔΙΑΣΜΟΣ, ΔΟΜΗΜΕΝΟ ΠΕΡΙΒΑΛΛΟΝ ΚΑΙ ΒΙΩΣΙΜΗ ΑΝΑΠΤΥΞΗ</t>
  </si>
  <si>
    <t xml:space="preserve">rklabatsea@arch.ntua.gr </t>
  </si>
  <si>
    <t>ΚΟΖΟΚΟΣ</t>
  </si>
  <si>
    <t xml:space="preserve">ΓΛΥΠΤΙΚΗ ΚΑΙ ΣΧΕΔΙΟ ΚΑΙ Η ΣΧΕΣΗ ΤΟΥΣ ΜΕ ΤΗΝ ΑΡΧΙΤΕΚΤΟΝΙΚΗ </t>
  </si>
  <si>
    <t>pkozokos@arch.duch.gr</t>
  </si>
  <si>
    <t>δεν υπάρχπα στην ιστοσελίδα τους</t>
  </si>
  <si>
    <t>ΚΟΛΟΚΟΤΡΩΝΗΣ</t>
  </si>
  <si>
    <t>ΓΕΝΙΚΗ ΙΣΤΟΡΙΑ ΤΕΧΝΗΣ-ΔΥΤΙΚΗ ΤΕΧΝΗ</t>
  </si>
  <si>
    <t>ikolokot@arch.uth.gr</t>
  </si>
  <si>
    <t>Θεωρία και ιστορία της τέχνης και των πολιτισμών</t>
  </si>
  <si>
    <t>CLAUDIO (ΚΛΑΟΥΝΤΙΟ)</t>
  </si>
  <si>
    <t>CONENNA (ΚΟΝΕΝΝΑ)</t>
  </si>
  <si>
    <t>ΑΡΧΙΤΕΚΤΟΝΙΚΟΣ ΣΧΕΔΙΑΣΜΟΣ ΚΑΙ ΘΕΩΡΙΑ ΤΗΣ ΑΡΧΙΤΕΚΤΟΝΙΚΗΣ</t>
  </si>
  <si>
    <t>cconenna@arch.auth.gr</t>
  </si>
  <si>
    <t>Η αρχιτεκτονική σύνθεση και οι αρχιτέκτονες στον 20ο και 21ο αιώνα ως θεωρία της συνθετικής πρακτικής.</t>
  </si>
  <si>
    <t>ΚΟΝΤΑΞΑΚΗΣ</t>
  </si>
  <si>
    <t>ΑΡΧΙΤΕΚΤΟΝΙΚΗ ΣΥΝΘΕΣΗ ΚΑΙ ΚΑΤΑΣΚΕΥΗ</t>
  </si>
  <si>
    <t>dkontaxa@arch.auth.gr</t>
  </si>
  <si>
    <t>ΚΑΤΕΡΙΝΑ</t>
  </si>
  <si>
    <t>kkotzia@uoi.gr</t>
  </si>
  <si>
    <t>ΚΟΥΡΟΣ</t>
  </si>
  <si>
    <t>ΕΙΚΑΣΤΙΚΕΣ ΤΕΧΝΕΣ ΣΤΗΝ ΑΡΧΙΤΕΚΤΟΝΙΚΗ</t>
  </si>
  <si>
    <t>kouros@upatras.gr</t>
  </si>
  <si>
    <t>Η έρευνά του εστιάζει στη σύγχρονη δημόσια τέχνη σε σχέση με την καλλιτεχνική πρακτική του αρχείου, την περφόρμανς και την πολιτική της μνήμης· σε ζητήματα θεσμικής κριτικής, διαλογικών πρακτικών και κριτικής παιδαγωγικής στην τέχνη.</t>
  </si>
  <si>
    <t>ΚΟΥΤΡΟΛΙΚΟΥ</t>
  </si>
  <si>
    <t>ΜΕΛΕΤΗ ΤΗΣ ΠΟΛΗΣ ΚΑΙ ΣΧΕΔΙΑΣΜΟΣ ΣΕ ΣΥΝΑΡΤΗΣΗ ΜΕ ΤΙΣ ΚΟΙΝΩΝΙΚΕΣ ΔΙΑΣΤΑΣΕΙΣ</t>
  </si>
  <si>
    <t>pkoutrolikou@arch.ntua.gr</t>
  </si>
  <si>
    <t xml:space="preserve">ΛΕΩΝΙΔΑΣ </t>
  </si>
  <si>
    <t>ΚΟΥΤΣΟΥΜΠΟΣ</t>
  </si>
  <si>
    <t>ΘΕΩΡΙΑ ΑΡΧΙΤΕΚΤΟΝΙΚΟΥ ΣΧΕΔΙΑΣΜΟΥ</t>
  </si>
  <si>
    <t>lkoutsoumpos@arch.ntua.gr</t>
  </si>
  <si>
    <t>Πράξη και Θεωρία του Σχεδιασμού, Φιλοσοφία, Ηθική</t>
  </si>
  <si>
    <t>ΠΕΤΡΟΣ</t>
  </si>
  <si>
    <t xml:space="preserve">ΚΟΥΦΟΠΟΥΛΟΣ </t>
  </si>
  <si>
    <t>pkoufop@upatras.gr</t>
  </si>
  <si>
    <t>ΕΛΕΝΑ</t>
  </si>
  <si>
    <t>ΚΩΝΣΤΑΝΤΙΝΙΔΟΥ</t>
  </si>
  <si>
    <t>ΑΡΧΙΤΕΚΤΟΝΙΚΗ ΣΥΝΘΕΣΗ ΚΑΙ ΑΡΧΙΤΕΚΤΟΝΙΚΗ ΚΛΗΡΟΝΟΜΙΑ</t>
  </si>
  <si>
    <t>ekonstantinidou@arch.ntua.gr</t>
  </si>
  <si>
    <t>ΚΩΣΤΟΠΟΥΛΟΣ</t>
  </si>
  <si>
    <t>ΑΡΧΙΤΕΚΤΟΝΙΚΗ ΤΕΧΝΟΛΟΓΙΑ ΣΤΗ ΣΥΝΘΕΣΗ ΚΤΙΡΙΑΚΩΝ ΕΡΓΩΝ</t>
  </si>
  <si>
    <t>ΑΜΑΛΙΑ</t>
  </si>
  <si>
    <t xml:space="preserve">ΚΩΤΣΑΚΗ </t>
  </si>
  <si>
    <t>ΘΕΩΡΙΑ ΚΑΙ ΙΣΤΟΡΙΑ ΤΗΣ ΑΡΧΙΤΕΚΤΟΝΙΚΗΣ: ΝΕΩΤΕΡΗ ΚΑΙ ΣΥΓΧΡΟΝΗ ΕΠΟΧΗ</t>
  </si>
  <si>
    <t>kotsaki@arch.tuc.gr</t>
  </si>
  <si>
    <t xml:space="preserve">ΣΩΤΗΡΙΟΣ </t>
  </si>
  <si>
    <t xml:space="preserve">ΚΩΤΣΟΠΟΥΛΟΣ </t>
  </si>
  <si>
    <t>ΘΕΩΡΙΑ ΑΡΧΙΤΕΚΤΟΝΙΚΗΣ ΜΕ ΕΜΦΑΣΗ ΣΤΗΝ ΑΡΧΙΤΕΚΤΟΝΙΚΗ ΤΟΥ 20ου ΑΙΩΝΑ ΚΑΙ ΤΟΝ ΑΛΓΟΡΥΘΜΙΚΟ ΣΧΕΔΙΑΣΜΟ</t>
  </si>
  <si>
    <t>ΣΤΑΥΡΟΥΛΑ</t>
  </si>
  <si>
    <t>ΛΑΒΒΑ</t>
  </si>
  <si>
    <t>rivalava@hotmail.com</t>
  </si>
  <si>
    <t>ΛΥΚΟΓΙΑΝΝΗ</t>
  </si>
  <si>
    <t>ΠΟΛΕΟΔΟΜΙΚΗ ΑΝΑΛΥΣΗ ΚΑΙ ΠΟΛΕΟΔΟΜΙΚΟΣ ΣΧΕΔΙΑΣΜΟΣ</t>
  </si>
  <si>
    <t>rouli.lykogianni@gmail.com</t>
  </si>
  <si>
    <t>Έμφυλες προσεγγίσεις του αστικού χώρου. Πόλη και καθημερινή ζωή. Μεταβαλλόμενα χαρακτηριστικά των πόλεων του Ευρωπαϊκού Νότου με έμφαση στην κατοίκηση, την (τυπική και άτυπη) εργασία και τον ελεύθερο χρόνο των μεταναστριών και των μεταναστών.</t>
  </si>
  <si>
    <t xml:space="preserve">ΣΤΑΥΡΟΣ </t>
  </si>
  <si>
    <t xml:space="preserve">ΜΑΜΑΛΟΥΚΟΣ </t>
  </si>
  <si>
    <t xml:space="preserve"> ΚΑΘΗΓΗΤΗΣ</t>
  </si>
  <si>
    <t>ΜΕΣΑΙΩΝΙΚΗ ΚΑΙ ΠΑΡΑΔΟΣΙΑΚΗ ΑΡΧΙΤΕΚΤΟΝΙΚΗ</t>
  </si>
  <si>
    <t xml:space="preserve">smamaloukos@upatras.gr </t>
  </si>
  <si>
    <t>Επιστημονική δραστηριότητα στους τομείς της έρευνας της βυζαντινής και της μεταβυζαντινής εκκλησιαστικής αρχιτεκτονικής, της οχυρωματικής αρχιτεκτονικής, της νεώτερης αρχιτεκτονικής και πολεοδομίας, της προβιομηχανικής τεχνολογίας και της συντήρησης και αποκατάστασης μνημείων (πάνω από 160 δημοσιεύσεις και 170 συμμετοχές σε συνέδρια και επιστημονικές συναντήσεις).</t>
  </si>
  <si>
    <t>ΜΑΝΔΑΛΑΚΗ</t>
  </si>
  <si>
    <t>ΑΡΧΙΤΕΚΤΟΝΙΚΗ ΤΕΧΝΟΛΟΓΙΑ ΚΑΙ ΒΙΟΚΛΙΜΑΤΙΚΟΣ ΣΧΕΔΙΑΣΜΟΣ</t>
  </si>
  <si>
    <t>mmandalaki@tuc.gr</t>
  </si>
  <si>
    <t>ΜΑΝΤΖΙΟΥ</t>
  </si>
  <si>
    <t>emantziou@arch.ntua.gr</t>
  </si>
  <si>
    <t>Τα ερευνητικά ενδιαφέροντα αφορούν κυρίως ζητήματα Περιβάλλοντος και Πολιτισμού. Ειδικότερα: Περιβάλλον &amp; Ανάπτυξη, Βιοκλιματικός σχεδιασμός, Μουσείο, Αναβίωση ιστορικών συνόλων, Ένταξη πολιτιστικών κτιρίων στην πόλη</t>
  </si>
  <si>
    <t xml:space="preserve">ΠΟΛΥΞΕΝΗ </t>
  </si>
  <si>
    <t>ΜΑΝΤΖΟΥ</t>
  </si>
  <si>
    <t>ΑΡΧΙΤΕΚΤΟΝΙΚΟΣ ΣΧΕΔΙΑΣΜΟΣ ΚΑΙ ΝΕΕΣ ΤΕΧΝΟΛΟΓΙΕΣ</t>
  </si>
  <si>
    <t>pmantzou@uoi.gr</t>
  </si>
  <si>
    <t>ΠΑΓΩΝΑ</t>
  </si>
  <si>
    <t>ΜΑΡΑΒΕΛΑΚΗ</t>
  </si>
  <si>
    <t xml:space="preserve">ΔΙΑΒΡΩΣΗ ΜΝΗΜΕΙΩΝ ΑΠΌ ΤΟ ΠΕΡΙΒΑΛΛΟΝ ΚΑΙ ΜΕΘΟΔΟΙ ΣΥΝΤΗΡΗΣΗΣ ΤΟΥΣ </t>
  </si>
  <si>
    <t>pmaravelaki@isc.tuc.gr</t>
  </si>
  <si>
    <t>ΙΦΙΓΕΝΕΙΑ</t>
  </si>
  <si>
    <t>ΜΑΡΗ</t>
  </si>
  <si>
    <t>ΘΕΩΡΗΤΙΚΗ ΔΙΕΡΕΥΝΗΣΗ &amp; ΣΧΕΔΙΑΣΜΟΣ ΔΗΜΟΣΙΩΝ-ΙΔΙΩΤΙΚΩΝ ΧΩΡΩΝ ΚΑΙ ΑΝΤΙΚΕΙΜΕΝΩΝ</t>
  </si>
  <si>
    <t>ifigeniamari@gmail.com</t>
  </si>
  <si>
    <t xml:space="preserve">ΣΧΕΔΙΑΣΜΟΣ ΚΑΙ ΥΠΟΛΟΓΙΣΜΟΣ ΦΕΡΟΝΤΟΣ ΟΡΓΑΝΙΣΜΟΥ  ΚΤΙΡΙΟΔΟΜΙΚΩΝ ΕΡΓΩΝ </t>
  </si>
  <si>
    <t>ΜΙΧΑ</t>
  </si>
  <si>
    <t>ΘΕΩΡΙΕΣ, ΠΡΑΚΤΙΚΕΣ ΚΑΙ ΠΟΛΙΤΙΚΕΣ ΤΟΥ ΣΥΓΧΡΟΝΟΥ ΠΟΛΕΟΔΟΜΙΚΟΥ ΣΧΕΔΙΑΣΜΟΥ</t>
  </si>
  <si>
    <t>imicha@arch.ntua.gr</t>
  </si>
  <si>
    <t>ΑΝΤΩΝΙΟΣ</t>
  </si>
  <si>
    <t xml:space="preserve">ΜΙΧΑΗΛΙΔΗΣ </t>
  </si>
  <si>
    <t>ΓΛΥΠΤΙΚΗ ΜΕ ΕΜΦΑΣΗ ΣΤΙΣ ΣΧΕΣΕΙΣ ΤΗΣ ΜΕ ΤΗΝ ΑΡΧΙΤΕΚΤΟΝΙΚΗ ΚΑΙ ΤΙΣ ΚΑΤΑΣΚΕΥΕΣ</t>
  </si>
  <si>
    <t>amich@arch.duth.gr</t>
  </si>
  <si>
    <t>ΜΙΧΑΛΑΚΑΚΟΥ</t>
  </si>
  <si>
    <t>ΜΗΧΑΝΟΛΟΓΩΝ &amp; ΑΕΡΟΝΑΥΠΗΓΩΝ ΜΗΧΑΝΙΚΩΝ ΠΟΛΥΤΕΧΝΙΚΗ ΠΑΝΕΠΙΣΤΗΜΙΟ ΠΑΤΡΩΝ</t>
  </si>
  <si>
    <t xml:space="preserve">ΦΥΣΙΚΗ ΠΕΡΙΒΑΛΛΟΝΤΟΣ  </t>
  </si>
  <si>
    <t>pmichala@upatras.gr</t>
  </si>
  <si>
    <t xml:space="preserve"> Εξοικονόμηση ενέργειας σε κτήρια, εσωτερικό περιβάλλον</t>
  </si>
  <si>
    <t>ΜΟΥΤΣΟΠΟΥΛΟΣ</t>
  </si>
  <si>
    <t>ΑΡΧΙΤΕΚΤΟΝΙΚΟΣ ΣΧΕΔΙΑΣΜΟΣ ΚΑΙ ΟΙΚΟΔΟΜΙΚΕΣ ΤΕΧΝΟΛΟΓΙΕΣ ΑΙΧΜΗΣ</t>
  </si>
  <si>
    <t>tmoutsopoulos@yahoo.gr</t>
  </si>
  <si>
    <t>ΑΙΚΑΤΕΡΙΝΗ</t>
  </si>
  <si>
    <t xml:space="preserve">ΜΠΑΛΤΖΟΠΟΥΛΟΥ </t>
  </si>
  <si>
    <t>ΔΟΜΙΚΗ ΕΠΙΣΤΗΜΗ: ΤΕΧΝΟΛΟΓΙΑ ΣΚΥΡΟΔΕΜΑΤΟΣ ΚΑΙ ΚΑΤΑΣΚΕΥΕΣ</t>
  </si>
  <si>
    <t xml:space="preserve">katebal@arch.duth.gr </t>
  </si>
  <si>
    <t>Σεισμική τρωτότητα και διακινδύνευση κατασκευών, αποτίμηση και αναβάθμιση της σεισμικής ικανότητας των κατασκευών, Γεωγραφικά Συστήματα Πληροφοριών (ΓΣΠ) για τη διαχείριση της σεισμικής διακινδύνευσης, Τεχνολογία Σκυροδέματος, Έμμεσες (μη καταστρεπτικές) δοκιμές.</t>
  </si>
  <si>
    <t>ΜΠΑΛΑΡΑΣ</t>
  </si>
  <si>
    <t>ΔΙΕΥΘΥΝΤΗΣ ΕΡΕΥΝΩΝ</t>
  </si>
  <si>
    <t xml:space="preserve">ΕΘΝΙΚΟ ΑΣΤΕΡΟΣΚΟΠΕΙΟ ΑΘΗΝΩΝ - ΕΑΑ </t>
  </si>
  <si>
    <t>ΗΠΙΕΣ ΜΟΡΦΕΣ ΕΝΕΡΓΕΙΑΣ - ΕΞΟΙΚΟΝΟΜΗΣΗ ΕΝΕΡΓΕΙΑΣ</t>
  </si>
  <si>
    <t>costas@noa.gr</t>
  </si>
  <si>
    <t>ΜΠΑΡΚΑΣ</t>
  </si>
  <si>
    <t xml:space="preserve">ΟΙΚΟΔΟΜΙΚΗ ΤΕΧΝΟΛΟΓΙΑ-ΑΡΧΙΤΕΚΤΟΝΙΚΗ ΑΚΟΥΣΤΙΚΗ. </t>
  </si>
  <si>
    <t>mnbarkas@arch.duth.gr</t>
  </si>
  <si>
    <t>Σύγχρονη επαναλειτουργία αρχαίων θεάτρων – Ακουστικός και Θεατρικός Σχεδιασμός – Περιβαλλοντική Ηχοπροστασία – Ηχομονώσεις Κτιρίων – Εφαρμογές οικοδομικής τεχνολογίας</t>
  </si>
  <si>
    <t>ΦΛΩΡΑ-ΜΑΡΙΑ</t>
  </si>
  <si>
    <t>ΜΠΟΥΓΙΑΤΙΩΤΗ</t>
  </si>
  <si>
    <t>ΠΕΡΙΒΑΛΛΟΝΤΙΚΗ ΤΕΧΝΟΛΟΓΙΑ ΣΤΟΝ ΑΡΧΙΤΕΚΤΟΝΙΚΟ ΣΧΕΔΙΑΣΜΟ</t>
  </si>
  <si>
    <t>fbougiatioti@arch.ntua.gr</t>
  </si>
  <si>
    <t>Βιοκλιματικός σχεδιασμός κτιρίων και υπαίθριων αστικών χώρων/Περιβαλλοντικός σχεδιασμός κτιρίων και υπαίθριων αστικών χώρων/Θερμική συμπεριφορά οικοδομικών υλικών/Περιβαλλοντική επίδραση οικοδομικών υλικών</t>
  </si>
  <si>
    <t xml:space="preserve">ΜΑΡΙΝΑ </t>
  </si>
  <si>
    <t>ΜΩΡΕΤΤΗ</t>
  </si>
  <si>
    <t xml:space="preserve">ΑΡΧΙΤΕΚΤΟΝΙΚΕΣ ΣΥΝΘΕΣΕΙΣ </t>
  </si>
  <si>
    <t xml:space="preserve">ΚΩΝΣΤΑΝΤΙΝΟΣ </t>
  </si>
  <si>
    <t>ΝΤΑΦΛΟΣ</t>
  </si>
  <si>
    <t>ΠΛΑΣΤΙΚΕΣ ΕΓΚΑΤΑΣΤΑΣΕΙΣ ΜΕ ΕΠΙΤΕΛΕΣΤΙΚΕΣ ΠΡΑΚΤΙΚΕΣ</t>
  </si>
  <si>
    <t>kdaflos@arch.ntua.gr</t>
  </si>
  <si>
    <t>δημόσια τέχνη, επιτελεστικές πρακτικές τέχνης, συλλογικές πρακτικές τέχνης, τέχνη και αρχιτεκτονική, τέχνη και τεχνολογίες [τακτικά τεχνοπολιτικά μέσα, διαλογικές εγκαταστάσεις, υβριδικές τέχνες, τεχνοπολιτικό σώμα], στορικά πεδία: [σωματικές δράσεις / περφόρμανς, διευρυμένος κινηματογράφος, διευρυμένο πεδίο, κυβερνητική τέχνη, ηλεκτρονικές τέχνες, γλυπτικές εγκαταστάσεις]</t>
  </si>
  <si>
    <t>ΖΑΦΕΙΡΙΟΣ</t>
  </si>
  <si>
    <t xml:space="preserve">ΞΑΓΟΡΑΡΗΣ </t>
  </si>
  <si>
    <t>ΖΩΓΡΑΦΙΚΗ</t>
  </si>
  <si>
    <t xml:space="preserve">zafosx@hotmail.com </t>
  </si>
  <si>
    <t>ΞΗΡΟΠΑΪΔΗΣ</t>
  </si>
  <si>
    <t>ΠΑΝΤΕΙΟ ΠΑΝΕΠΙΣΤΗΜΙΟ ΚΟΙΝΩΝΙΚΩΝ &amp; ΠΟΛΙΤΙΚΩΝ ΕΠΙΣΤΗΜΩΝ</t>
  </si>
  <si>
    <t>ΙΣΤΟΡΙΑ ΤΩΝ ΦΙΛΟΣΟΦΙΚΩΝ ΚΑΙ ΑΙΣΘΗΤΙΚΩΝ ΙΔΕΩΝ 18ΟΣ - 20ΟΣ ΑΙΩΝΑΣ</t>
  </si>
  <si>
    <t>gexi@gs.uoa.gr</t>
  </si>
  <si>
    <t>ΚΩΝΣΤΑΝΤΙΝΟΣ -ΑΛΚΕΤΑΣ</t>
  </si>
  <si>
    <t>ΟΥΓΓΡΙΝΗΣ</t>
  </si>
  <si>
    <t>kouggrini@isc.tuc.gr</t>
  </si>
  <si>
    <t>ΠΑΓΩΝΗΣ</t>
  </si>
  <si>
    <t>tpagonis@arch.ntua.gr</t>
  </si>
  <si>
    <t>Το ερευνητικό του έργο περιστρέφεται γύρω από θεματικές της αστικής πολιτικής, όπως η αστική ανταγωνιστικότητα και η αστική διάχυση, η αστική διακυβέρνηση στα πλαίσια μεγάλων έργων, το ζήτημα της κάρπωσης αξίας, οι προσεγγίσεις και τα περιεχόμενα του αστικού σχεδιασμού με ιδιαίτερο πεδίο αναφοράς την Μητροπολιτική Αθήνα</t>
  </si>
  <si>
    <t>ΑΛΚΜΗΝΗ</t>
  </si>
  <si>
    <t>ΑΡΧΙΤΕΚΤΟΝΙΚΟΣ ΚΑΙ ΑΣΤΙΚΟΣ ΣΧΕΔΙΑΣΜΟΣ</t>
  </si>
  <si>
    <t xml:space="preserve">ΠΑΝΕΤΣΟΣ </t>
  </si>
  <si>
    <t>panetsos@upatras.gr</t>
  </si>
  <si>
    <t>Από το 1984 ανέπτυξε ερευνητική, συγγραφική και εκπαιδευτική δραστηριότητα στην Ελλάδα και το εξωτερικό, με κύρια αντικείμενα τον αρχιτεκτονικό και τον αστικό σχεδιασμό, την σύγχρονη αρχιτεκτονική θεωρία και πρακτική, την ελληνική και διεθνή αρχιτεκτονική του 19ου και του 20ου αιώνα, την διατήρηση και ανάδειξη της αρχιτεκτονικής κληρονομιάς και την ανώνυμη αρχιτεκτονική.</t>
  </si>
  <si>
    <t>ΜΑΤΘΑΙΟΣ</t>
  </si>
  <si>
    <t>mpapavasiliou@arch.ntua.gr</t>
  </si>
  <si>
    <t>Κατοικία, Συλλογική Κατοικία, Αστικός Σχεδιασμός, Βιοκλιματικός Σχεδιασμός, physical computing</t>
  </si>
  <si>
    <t>ΠΑΠΑΓΙΑΝΝΟΠΟΥΛΟΣ</t>
  </si>
  <si>
    <t>ΑΡΧΙΤΕΚΤΟΝΙΚΗ ΣΥΝΘΕΣΗ-ΕΙΔΙΚΗ ΚΤΙΡΙΟΛΟΓΙΑ</t>
  </si>
  <si>
    <t>gpapagno@arch.duth.gr</t>
  </si>
  <si>
    <t>ΑΓΙΣ</t>
  </si>
  <si>
    <t>ΠΑΠΑΔΟΠΟΥΛΟΣ</t>
  </si>
  <si>
    <t>ΕΝΕΡΓΕΙΑΚΑ ΣΥΣΤΗΜΑΤΑ ΜΕ ΕΜΦΑΣΗ ΣΤΗΝ ΕΝΕΡΓΕΙΑΚΗ ΠΟΛΙΤΙΚΗ, ΤΕΧΝΙΚΟΟΙΚΟΝΟΜΙΚΗ ΑΞΙΟΛΟΓΗΣΗ ΕΝΕΡΓΕΙΑΚΩΝ ΣΥΣΤΗΜΑΤΩΝ ΚΑΙ ΔΙΑΧΕΙΡΙΣΗ ΣΥΜΒΑΤΙΚΩΝ ΚΑΙ ΑΝΑΝΕΩΣΙΜΩΝ ΕΝΕΡΓΕΙΑΚΩΝ ΠΟΡΩΝ</t>
  </si>
  <si>
    <t xml:space="preserve">agis@eng.auth.gr </t>
  </si>
  <si>
    <t>- Εξοικονόμηση και ορθολογική χρήση ενέργειας στα κτίρια, - Αστικό περιβάλλον και ενεργειακός σχεδιασμός κτιρίων, - Ανάλυση σκοπιμότητας και σχεδιασμός αξιοποίησης ανανεώσιμων πηγών ενέργειας, - Αγορά ενέργειας και διαχείριση συμβατικών ενεργειακών πόρων</t>
  </si>
  <si>
    <t>ΗΛΙΑΣ</t>
  </si>
  <si>
    <t>ΠΑΠΑΗΛΙΑΚΗΣ</t>
  </si>
  <si>
    <t>ΕΙΚΑΣΤΙΚΕΣ ΤΕΧΝΕΣ -ΖΩΓΡΑΦΙΚΗ</t>
  </si>
  <si>
    <t>ΠΑΠΑΛΑΜΠΡΟΠΟΥΛΟΣ</t>
  </si>
  <si>
    <t>ΕΥΡΙΠΠΙΔΗΣ</t>
  </si>
  <si>
    <t>ΠΑΠΑΜΙΧΟΣ</t>
  </si>
  <si>
    <t>ΑΝΤΟΧΗ ΥΛΙΚΩΝ ΚΑΙ ΔΟΜΙΚΩΝ ΣΤΟΙΧΕΙΩΝ</t>
  </si>
  <si>
    <t xml:space="preserve">epapamic@civil.auth.gr </t>
  </si>
  <si>
    <t>Μοντελοποίηση στη μηχανική, μη-γραμμικά κατασταστικά μοντέλα και προσομοίωση συμπεριφοράς υλικών, θερμο-πορο-ελαστοπλαστικότητα, μηχανική φθοράς, φαινόμενα διακλάδωσης και συγκέντρωσης της παραμόρφωσης, συνεχή μέσα με μικροδομή, μικρομηχανική κοκκώδων υλικών, φαινόμενα κλίμακος, ευστάθεια σηράγγων και γεωτρήσεων, διάβρωση υλικών από ρευστά. συμπίεση κοιτασμάτων υδρογονανθράκων και καθιζήσεις, φθορά μνημειακών λίθων, πειραματικές και υπολογιστικές μέθοδοι, ακουστικές εκπομπές</t>
  </si>
  <si>
    <t>ΝΙΝΑ</t>
  </si>
  <si>
    <t xml:space="preserve">Η ΖΩΓΡΑΦΙΚΗ ΣΤΗΝ ΑΡΧΙΤΕΚΤΟΝΙΚΗ ΣΚΕΨΗ ΚΑΙ ΠΡΑΚΤΙΚΗ </t>
  </si>
  <si>
    <t>npappa@arch.ntua.gr</t>
  </si>
  <si>
    <t>ΠΑΤΣΑΒΟΣ</t>
  </si>
  <si>
    <t>ΑΡΧΙΤΕΚΤΟΝΙΚΟΣ ΣΧΕΔΙΑΣΜΟΣ ΚΑΙ ΚΡΙΤΙΚΕΣ ΔΙΕΠΙΣΤΗΜΟΝΙΚΕΣ ΠΡΟΣΕΓΓΙΣΕΙΣ ΣΤΟΝ ΣΧΕΔΙΑΣΜΟ</t>
  </si>
  <si>
    <t>npatsavos@uoi.gr</t>
  </si>
  <si>
    <t>ΠΟΛΥΧΡΟΝΟΠΟΥΛΟΣ</t>
  </si>
  <si>
    <t>ΑΣΤΙΚΟΣ ΣΧΕΔΙΑΣΜΟΣ ΚΑΙ ΑΡΧΙΤΕΚΤΟΝΙΚΟΣ ΣΧΕΔΙΑΣΜΟΣ: ΣΧΕΣΗ ΚΤΙΡΙΟΥ ΜΕ ΤΟ ΤΟΠΙΟ</t>
  </si>
  <si>
    <t>dpolychr@arch.duth.gr</t>
  </si>
  <si>
    <t>Αρχιτεκτονικός και αστικός σχεδιασμός</t>
  </si>
  <si>
    <t>ΠΡΟΒΙΔΑΚΗΣ</t>
  </si>
  <si>
    <t>ΜΗΧΑΝΙΚΗ ΤΩΝ ΥΛΙΚΩΝ</t>
  </si>
  <si>
    <t>cpprov@mred.tuc.gr</t>
  </si>
  <si>
    <t>ΑΓΑΠΗ</t>
  </si>
  <si>
    <t>ΠΡΩΙΜΟΥ</t>
  </si>
  <si>
    <t>ΑΛΚΗΣΤΙΣ-ΠΑΡΑΣΚΕΥΗ</t>
  </si>
  <si>
    <t>ΡΟΔΗ</t>
  </si>
  <si>
    <t>ΑΣΤΙΚΟΣ ΚΑΙ ΠΟΛΕΟΔΟΜΙΚΟΣ ΣΧΕΔΙΑΣΜΟΣ</t>
  </si>
  <si>
    <t>alkistis@rocketmail.com</t>
  </si>
  <si>
    <t>ΣΑΚΑΝΤΑΜΗΣ</t>
  </si>
  <si>
    <t>ΑΡΧΙΤΕΚΤΟΝΙΚΟΣ ΚΑΙ ΑΣΤΙΚΟΣ ΣΧΕΔΙΑΣΜΟΣ ΜΕ ΠΕΡΙΒΑΛΛΟΝΤΙΚΗ ΟΠΤΙΚΗ</t>
  </si>
  <si>
    <t>ksakanta@arch.auth.gr</t>
  </si>
  <si>
    <t xml:space="preserve">ΕΥΑΓΓΕΛΟΣ </t>
  </si>
  <si>
    <t>ΣΑΠΟΥΝΤΖΑΚΗΣ</t>
  </si>
  <si>
    <t>ΣΤΑΤΙΚΗ ΚΑΙ ΔΥΝΑΜΙΚΗ ΑΝΑΛΥΣΗ ΦΟΡΕΩΝ</t>
  </si>
  <si>
    <t xml:space="preserve"> cvsapoun@central.ntua.gr </t>
  </si>
  <si>
    <t>α) Γραμμική και μη γραμμική θεωρία ελαστικότητας. β) Γενικευμένη θεωρία δοκού. γ) Ελαστική ευστάθεια φορέων (δοκών, πλακών). δ) Στατική και δυναμική ανάλυση γραμμικών και επιφανειακών φορέων με αναλυτικές και αριθμητικές μεθόδους - πεπερασμένες διαφορές, πεπερασμένα στοιχεία, συνοριακές ολοκληρωτικές εξισώσεις, συνοριακά στοιχεία. ε) Μη γραμμική ελαστοπλαστική ανάλυση φορέων (δοκών, πλακών). στ) Στρεπτοκαμπτικός λυγισμός ράβδων. Μεταλυγισμικός δρόμος ισορροπίας. ζ) Προσομοίωση για τη στατική και δυναμική ανάλυση πολυορόφων κτιρίων, γεφυρών και εν γένει μεγάλων τεχνικών έργων. η) Συμπεριφορά σκυροδέματος σε φαινόμενα ερπυσμού και συστολής ξηράνσεως. θ) Φορείς από προκατασκευασμένα στοιχεία με διαφορετικές φάσεις σκυροδέτησης. ι) Στατική και δυναμική ανάλυση σύμμικτων κατασκευών.</t>
  </si>
  <si>
    <t>ΣΕΒΑΣΤΑΚΗΣ</t>
  </si>
  <si>
    <t>dsevastakis@arch.ntua.gr</t>
  </si>
  <si>
    <t>ΣΕΡΡΑΟΣ</t>
  </si>
  <si>
    <t>ΑΣΤΙΚΟΣ ΣΧΕΔΙΑΣΜΟΣ-ΠΟΛΕΟΔΟΜΙΑ</t>
  </si>
  <si>
    <t xml:space="preserve">ΝΙΚΟΛΑΟΣ </t>
  </si>
  <si>
    <t>ΣΚΟΥΤΕΛΗΣ</t>
  </si>
  <si>
    <t>ΑΡΧΙΤΕΚΤΟΝΙΚΟΣ ΣΧΕΔΙΑΣΜΟΣ: ΤΟΠΟΣ, ΤΟΠΙΟ ΚΑΙ ΠΕΡΙΒΑΛΛΟΝ</t>
  </si>
  <si>
    <t>nskoutelis@isc.tuc.gr</t>
  </si>
  <si>
    <t>Ιστορικό τοπίο,Ειδικά η πόλη της αναγέννησης,Το πολιτιστικό τοπίο στην Ελλάδα, Το οικιστικό δίχτυ, Ιστορικοί κήποι</t>
  </si>
  <si>
    <t>ΣΠΥΡΙΔΩΝ</t>
  </si>
  <si>
    <t>ΣΠΑΤΑΛΑΣ</t>
  </si>
  <si>
    <t>ΜΕΛΕΤΗ (ΜΕΤΡΗΣΕΙΣ, ΕΠΕΞΕΡΓΑΣΙΕΣ, ΑΠΕΙΚΟΝΙΣΗ) ΓΕΩΜΕΤΡΙΚΩΝ ΚΙΝΗΜΑΤΙΚΩΝ ΚΑΙ ΔΥΝΑΜΙΚΩΝ ΧΑΡΑΚΤΗΡΙΣΤΙΚΩΝ ΚΑΙ ΔΟΜΩΝ ΤΟΥ ΓΗΙΝΟΥ ΚΑΙ ΔΙΑΣΤΗΜΙΚΟΥ ΧΩΡΟΥ ΣΕ ΔΙΑΦΟΡΕΣ ΚΛΙΜΑΚΕΣ</t>
  </si>
  <si>
    <t>spatala@topo.auth.gr</t>
  </si>
  <si>
    <t>Μελέτη(μετρήσεις, επεξεργασίες, απεικόνιση) γεωμετρικών κινηματικών και δυναμικών χαρακτηριστικών και δομών του γήινου και διαστημικού χώρου σε διαφορετικές κλίμακες</t>
  </si>
  <si>
    <t>ΣΤΑΘΑΚΗΣ</t>
  </si>
  <si>
    <t>dstath@uth.gr</t>
  </si>
  <si>
    <t>Τηλεπισκόπηση, Συστήματα Γεωγραφικών Πληροφοριών, Υπολογιστική Νοημοσύνη και Χρήσεις Γης.</t>
  </si>
  <si>
    <t>ΑΘΗΝΑ</t>
  </si>
  <si>
    <t>ΣΤΑΥΡΙΔΟΥ</t>
  </si>
  <si>
    <t xml:space="preserve">ΣΥΓΧΡΟΝΗ ΟΙΚΟΔΟΜΙΚΗ ΤΕΧΝΟΛΟΓΙΑ ΣΤΟΝ ΑΡΧΙΤΕΚΤΟΝΙΚΟ ΣΧΕΔΙΑΣΜΟ </t>
  </si>
  <si>
    <t>astavridou@arch.ntua.gr</t>
  </si>
  <si>
    <t xml:space="preserve">ψηφιακές τεχνολογίες και υλικότητα της κατασκευής/κοινά σχεδιασμού και κοινότητες γνώσεις/διαγράμματα συσχετισμένων ιδιοτήτων αρχιτεκτονικών κατασκευαστικών στοιχείων και δομικών υλικών/σχεδιασμός διάδρασης και κοινωνικές συναρμολογήσεις/έξυπνα υλικά και ευφυή περιβάλλοντα/η διδασκαλία της οικοδομικής και η ψηφιακή τεχνολογία </t>
  </si>
  <si>
    <t>ΣΤΑΥΡΟΥΛΑΚΗ</t>
  </si>
  <si>
    <t>ΥΠΟΛΟΓΙΣΤΙΚΗ ΜΗΧΑΝΙΚΗ ΤΩΝ ΜΝΗΜΕΙΑΚΩΝ ΚΑΤΑΣΚΕΥΩΝ</t>
  </si>
  <si>
    <t>mstavr@mred.tuc.gr</t>
  </si>
  <si>
    <t>ΑΝΑΣΤΑΣΙΟΣ</t>
  </si>
  <si>
    <t>ΤΑΝΤΣΗΣ</t>
  </si>
  <si>
    <t>Βυζαντινή Αρχαιολογία και Τέχνη. Διαχείριση και Αξιοποίηση Πολιτιστικού Αγαθού. Μεσαιωνική Αρχιτεκτονική. Χορηγία, Ιδεολογία και Πολιτική.</t>
  </si>
  <si>
    <t xml:space="preserve">tassostan@hist.auth.gr </t>
  </si>
  <si>
    <t>Η μελέτη και διαχείριση της πολιτιστικής κληρονομιάς. Βυζαντινός πολιτισμός. Βυζαντινή αρχιτεκτονική. Θέματα φύλου και πολιτικής ιδεολογίας και αρχιτεκτονική δημιουργία. Κείμενα και πολιτιστικά πρότυπα</t>
  </si>
  <si>
    <t xml:space="preserve">ΤΕΛΛΙΟΣ </t>
  </si>
  <si>
    <t>ΑΡΧΙΤΕΚΤΟΝΙΚΟΣ ΣΧΕΔΙΑΣΜΟΣ ΘΕΩΡΙΑ ΚΑΙ ΠΡΑΚΤΙΚΗ</t>
  </si>
  <si>
    <t xml:space="preserve">ttellios@arch.auth.gr </t>
  </si>
  <si>
    <t xml:space="preserve">Αρχιτεκτονική σύνθεση, αστικός σχεδιασμός, περιβαλλοντικός σχεδιασμός, προηγμένες τεχνολογίες σχεδιασμού, σύγχρονες αρχιτεκτονικές θεωρίες, έρευνα μέσω σχεδιασμού. </t>
  </si>
  <si>
    <t>ΙΩΝ-ΝΙΚΟΛΑΟΣ</t>
  </si>
  <si>
    <t>ΤΕΡΖΟΓΛΟΥ</t>
  </si>
  <si>
    <t>ΕΝΝΟΙΕΣ ΚΑΙ ΘΕΩΡΙΕΣ ΓΙΑ ΤΗΝ ΟΡΓΑΝΩΣΗ ΚΑΙ ΤΟΝ ΣΧΕΔΙΑΣΜΟ ΤΟΥ ΑΡΧΙΤΕΚΤΟΝΙΚΟΥ ΧΩΡΟΥ</t>
  </si>
  <si>
    <t>initer@central.ntua.gr</t>
  </si>
  <si>
    <t>1. Εννοιολογική Ιστορία των Αρχιτεκτονικών Ιδεών 2. Φιλοσοφία της Αρχιτεκτονικής 3. Έννοιες και Θεωρίες του Χώρου 4. Σχέσεις Τέχνης και Αρχιτεκτονικής</t>
  </si>
  <si>
    <t>ΘΕΑΝΩ</t>
  </si>
  <si>
    <t>ΤΕΡΚΕΝΛΗ</t>
  </si>
  <si>
    <t xml:space="preserve">ΓΕΩΓΡΑΦΙΑΣ
ΚΟΙΝΩΝΙΚΩΝ ΕΠΙΣΤΗΜΩΝ
ΠΑΝΕΠΙΣΤΗΜΙΟ ΑΙΓΑΙΟΥ </t>
  </si>
  <si>
    <t>ΠΟΛΙΤΙΣΜΙΚΗ ΓΕΩΓΡΑΦΙΑ ΜΕ ΕΜΦΑΣΗ ΣΤΗ ΓΕΩΓΡΑΦΙΑ ΤΟΥ ΤΟΠΙΟΥ</t>
  </si>
  <si>
    <t xml:space="preserve">t.terkenli@aegean.gr </t>
  </si>
  <si>
    <t>ΑΛΕΞΙΟΣ</t>
  </si>
  <si>
    <t>ΤΖΟΜΠΑΝΑΚΗΣ</t>
  </si>
  <si>
    <t>atzompanakis@arch.tuc.gr</t>
  </si>
  <si>
    <t>Σχέση μεταξύ Νεωτερικότητας και μεσογειακότητας/ Δομές της μεσογειακής πόλης στη σύγχρονη συνθήκη</t>
  </si>
  <si>
    <t>ΤΡΑΤΣΕΛΑ</t>
  </si>
  <si>
    <t>ΑΡΧΙΤΕΚΤΟΝΙΚΗ ΤΟΠΙΟΥ</t>
  </si>
  <si>
    <t>mtrats@arch.auth.gr </t>
  </si>
  <si>
    <t>ΤΣΑΚΑΛΑΚΗΣ</t>
  </si>
  <si>
    <t>ΒΕΝΕΤΙΑ</t>
  </si>
  <si>
    <t>ΤΣΑΚΑΛΙΔΟΥ</t>
  </si>
  <si>
    <t xml:space="preserve">ΑΡΧΙΤΕΚΤΟΝΙΚΟΣ ΣΧΕΔΙΑΣΜΟΣ </t>
  </si>
  <si>
    <t>vtsakalidou@arch.auth.gr</t>
  </si>
  <si>
    <t>ΤΣΙΚΑΛΟΥΔΑΚΗ</t>
  </si>
  <si>
    <t>ΠΟΛΙΤΙΚΩΝ ΜΗΧΑΝΙΚΩΝ ΠΟΛΥΤΕΧΝΙΚΗ ΣΧΟΛΗ ΑΡΙΣΤΟΤΕΛΕΙΟ ΠΑΝΕΠΙΣΤΗΜΙΟ ΘΕΣΣΑΛΟΝΙΚΗΣ</t>
  </si>
  <si>
    <t xml:space="preserve">ΟΙΚΟΔΟΜΙΚΗ </t>
  </si>
  <si>
    <t>katgt@civil.auth.gr</t>
  </si>
  <si>
    <t>Οικοδομική και φυσική των κτιρίων Βιοκλιματικός σχεδιασμός κτιρίων και ελεύθερων χώρων Φυσικός φωτισμός.</t>
  </si>
  <si>
    <t>ΕΛΕΥΘΕΡΙΑ</t>
  </si>
  <si>
    <t>ΤΣΑΚΑΝΙΚΑ</t>
  </si>
  <si>
    <t xml:space="preserve">ΟΙ ΦΥΣΙΚΕΣ ΔΟΜΗΣΙΜΕΣ ΥΛΕΣ ΣΤΟ ΣΧΕΔΙΑΣΜΟ ΣΥΓΧΡΟΝΩΝ ΚΑΙ ΙΣΤΟΡΙΚΩΝ ΚΑΤΑΣΚΕΥΩΝ </t>
  </si>
  <si>
    <t>tsakanika@arch.ntua.gr</t>
  </si>
  <si>
    <t>Σχεδιασμός και υπολογισμός σύγχρονων ξύλινων κατασκευών/Σεισμική συμπεριφορά ξύλινων κατασκευών/Κατασκευές από φυσικά δομικά υλικά/Αποκαταστάσεις κτηρίων. Αποτίμηση / αποκατάσταση ιστορικών ξύλινων κατασκευών/Μελέτη προϊστορικών και ιστορικών ξύλινων δομικών συστημάτων και ενισχύσεων τοιχοποιιών</t>
  </si>
  <si>
    <t>ΓΙΑΝΝΗΣ-ΝΙΚΟΣ</t>
  </si>
  <si>
    <t>ΤΣΑΡΑΣ</t>
  </si>
  <si>
    <t>ΑΡΧΙΤΕΚΤΟΝΙΚΗ ΤΕΧΝΟΛΟΓΙΑ ΜΕ ΕΜΦΑΣΗ ΣΤΗΝ ΟΙΚΟΔΟΜΙΚΗ</t>
  </si>
  <si>
    <t>itsaras@isc.tuc.gr</t>
  </si>
  <si>
    <t>ΣΟΦΙΑ</t>
  </si>
  <si>
    <t>ΤΣΙΡΑΚΗ</t>
  </si>
  <si>
    <t>stsiraki@arch.ntua.gr</t>
  </si>
  <si>
    <t>Το εργαστηριακό και συλλογικό μάθημα των Αρχιτεκτονικών Συνθέσεων. Διερεύνηση της μεθοδολογίας της Σύνθεσης: ιδέα, δομή, διαδικασία, μηχανισμός και μέσα αναπαράστασης.</t>
  </si>
  <si>
    <t>ΘΕΟΧΑΡΗΣ</t>
  </si>
  <si>
    <t>ΤΣΟΥΤΣΟΣ</t>
  </si>
  <si>
    <t>ΜΗΧΑΝΙΚΩΝ ΠΕΡΙΒΑΛΛΟΝΤΟΣ ΠΟΛΥΤΕΧΝΕΙΟ ΚΡΗΤΗΣ</t>
  </si>
  <si>
    <t>ΑΝΑΝΕΩΣΙΜΕΣ ΠΗΓΕΣ ΕΝΕΡΓΕΙΕΣ</t>
  </si>
  <si>
    <t>theocharis.tsoutsos@enveng.tuc.gr</t>
  </si>
  <si>
    <t xml:space="preserve"> Sustainable Energy Systems,   RES Technologies,Biomass-Biofuels,   Sustainable Building</t>
  </si>
  <si>
    <t>ΑΛΕΞΑΝΔΡΟΣ -ΔΗΜΗΤΡΙΟΣ</t>
  </si>
  <si>
    <t>ΤΣΩΝΟΣ</t>
  </si>
  <si>
    <t>ΑΝΤΙΣΕΙΣΜΙΚΕΣ ΚΑΤΑΣΚΕΥΕΣ ΑΠΌ ΟΠΛΙΣΜΕΝΟ ΣΚΥΡΟΔΕΜΑ. ΠΕΙΡΑΜΑΤΙΚΕΣ ΜΕΘΟΔΟΙ</t>
  </si>
  <si>
    <t xml:space="preserve">tsonosa@civil.auth.gr </t>
  </si>
  <si>
    <t>Αντισεισμικές κατασκευές από Οπλισμένο Σκυρόδεμα, Κατασκευαστική αναστήλωση μνημείων και διατηρητέων κτισμάτων</t>
  </si>
  <si>
    <t>ΚΟΡΝΗΛΙΑ</t>
  </si>
  <si>
    <t>ΦΙΛΟΞΕΝΙΔΟΥ</t>
  </si>
  <si>
    <t>ΑΡΧΙΤΕΚΤΟΝΙΚΟΣ ΣΧΕΔΙΑΣΜΟΣ-ΣΧΕΔΙΑΣΜΟΣ ΕΣΩΤΕΡΙΚΩΝ ΧΩΡΩΝ</t>
  </si>
  <si>
    <t>kfiloxenidou@uoi.gr</t>
  </si>
  <si>
    <t>fragkos@arch.auth.gr</t>
  </si>
  <si>
    <t xml:space="preserve">ΧΑΝΙΩΤΟΥ </t>
  </si>
  <si>
    <t>hhaniotou@arch.ntua.gr</t>
  </si>
  <si>
    <t>ΘΕΜΙΣΤΟΚΛΗΣ</t>
  </si>
  <si>
    <t>ΧΑΤΖΗΓΙΑΝΝΟΠΟΥΛΟΣ</t>
  </si>
  <si>
    <t>ΑΡΧΙΤΕΚΤΟΝΙΚΟΣ ΣΧΕΔΙΑΣΜΟΣ ΚΑΙ ΟΙΚΟΔΟΜΙΚΗ</t>
  </si>
  <si>
    <t>chatzigiannopoulos@arch.auth.gr</t>
  </si>
  <si>
    <t xml:space="preserve">ΔΗΜΗΤΡΑ </t>
  </si>
  <si>
    <t>ΘΕΩΡΙΑ ΚΑΙ ΑΡΧΙΤΕΚΤΟΝΙΚΟΣ -ΑΣΤΙΚΟΣ ΣΧΕΔΙΑΣΜΟΣ</t>
  </si>
  <si>
    <t>dchatzisavva@isc.tuc.gr</t>
  </si>
  <si>
    <t>Συμβολή της θεωρητικής σκέψης στον χωρικό σχεδιασμό/ Σύγχρονες αρχιτεκτονικές θεωρίες και κριτική/ Σχέσεις φιλοσοφίας και αρχιτεκτονικής</t>
  </si>
  <si>
    <t xml:space="preserve">ΧΑΡΙΚΛΕΙΑ </t>
  </si>
  <si>
    <t xml:space="preserve">ΧΡΙΣΤΟΔΟΥΛΟΥ </t>
  </si>
  <si>
    <t>ΠΟΛΕΟΔΟΜΙΚΟΣ - ΑΣΤΙΚΟΣ ΣΧΕΔΙΑΣΜΟΣ ΚΑΙ ΣΥΓΧΡΟΝΑ ΖΗΤΗΜΑΤΑ ΑΣΤΙΚΗΣ ΓΕΩΓΡΑΦΙΑΣ</t>
  </si>
  <si>
    <t>christodoulou@arch.auth.gr</t>
  </si>
  <si>
    <t>Πολεοδομικός σχεδιασμός: πρότυπα αστικής ανάπτυξης, θεσμικό πλαίσιο και διαδικασίες αστικοποίησης. Οι ιδιαιτερότητες συγκρότησης των ελληνικών πόλεων και το πλαίσιο της διεθνοποίησης. Αστικός σχεδιασμός: στρατηγικές σύνθετων αστικών παρεμβάσεων, αστική βιωσιμότητα. Σχεδιασμός, διαχείριση, υλοποίηση, επιπτώσεις αστικών αναπλάσεων, διαδικασίες αστικού σχεδιασμού, κοινωνική κατοικία, περιβαλλοντικός αστικός σχεδιασμός. Χωρο-κοινωνικοί μετασχηματισμοί της πόλης: αστική διάχυση, κοινωνικός διαχωρισμός και χώροι κοινωνικού αποκλεισμού, αστική σθεναρότητα – ευπάθεια, η κατοίκηση ευπαθών κοινωνικών ομάδων στον αστικό χώρο. Ευρωπαϊκές πολιτικές για τον αστικό χώρο και τον κοινωνικό αποκλεισμό.</t>
  </si>
  <si>
    <t xml:space="preserve"> ΟΛΓΑ</t>
  </si>
  <si>
    <t xml:space="preserve">ΧΡΙΣΤΟΠΟΥΛΟΥ </t>
  </si>
  <si>
    <t>ΑΝΑΠΤΥΞΗ ΚΑΙ ΠΡΟΣΤΑΣΙΑ ΑΓΡΟΤΙΚΟΥ ΚΑΙ ΟΡΕΙΝΟΥ ΧΩΡΟΥ</t>
  </si>
  <si>
    <t xml:space="preserve">ochris@uth.gr </t>
  </si>
  <si>
    <t>Αειφορική Ανάπτυξη Αγροτικών και Ορεινών Περιοχών, Αγροπεριβαλλοντική Πολιτική και Εναλλακτικές Μορφές Τουρισμού.</t>
  </si>
  <si>
    <t>ΨΥΧΑΡΗΣ</t>
  </si>
  <si>
    <t xml:space="preserve">ΠΟΛΙΤΙΚΩΝ ΜΗΧΑΝΙΚΩΝ ΠΟΛΙΤΙΚΩΝ ΜΗΧΑΝΙΚΩΝ ΕΘΝΙΚΟ ΜΕΤΣΟΒΙΟ ΠΟΛΥΤΕΧΝΕΙΟ </t>
  </si>
  <si>
    <t>ΣΕΙΣΜΙΚΗ ΣΥΜΠΕΡΙΦΟΡΑ ΚΑΙ ΑΝΤΙΣΕΙΣΜΙΚΟΣ ΣΧΕΔΙΑΣΜΟΣ ΣΥΧΡΟΝΩΝ ΚΑΤΑΣΚΕΥΩΝ, ΙΣΤΟΡΙΚΩΝ ΚΤΙΡΙΩΝ &amp; ΑΡΧΑΙΩΝ ΜΝΗΜΕΙΩΝ</t>
  </si>
  <si>
    <t xml:space="preserve">ipsych@central.ntua.gr </t>
  </si>
  <si>
    <t>EFTYCHIA DANAI</t>
  </si>
  <si>
    <t>BOURNAZOU MARCOU</t>
  </si>
  <si>
    <t>ΚΑΘΗΓΗΤΗΣ ΑΛΛΟΔΑΠΗΣ</t>
  </si>
  <si>
    <t>UNIVERSIDAD NACIONAL AUTONOMA DE MEXICO (UNAM)</t>
  </si>
  <si>
    <t>URBANISM AND URBAN PLANNING</t>
  </si>
  <si>
    <t>effi.bournazou@gmail.com</t>
  </si>
  <si>
    <t>http://siicyt.main.conacyt.mx:9096/psp/REGCYT3/EMPLOYEE/REGCYT/c/CYT_CVU_CONVOCATORIA.CYT_APP_CVU_GRL.GBL</t>
  </si>
  <si>
    <t>MASSIMO</t>
  </si>
  <si>
    <t>FRAGIACOMO</t>
  </si>
  <si>
    <t>University of Sassari</t>
  </si>
  <si>
    <t>STRUCTURAL ENGINEERING</t>
  </si>
  <si>
    <t xml:space="preserve">fragiacomo@uniss.it </t>
  </si>
  <si>
    <t>MARIA</t>
  </si>
  <si>
    <t>GOULA</t>
  </si>
  <si>
    <t>Cornell University</t>
  </si>
  <si>
    <t>LANDSCAPE ARCHITECTURE/URBAN DESIGN</t>
  </si>
  <si>
    <t xml:space="preserve">mg987@cornell.edu </t>
  </si>
  <si>
    <t>http://landscape.cals.cornell.edu/sites/landscape.cals.cornell.edu/files/shared/documents/Goula%20CV.pdf</t>
  </si>
  <si>
    <t>ANDRÉ</t>
  </si>
  <si>
    <t>JORISSEN</t>
  </si>
  <si>
    <t>Eindhoven University of Technology</t>
  </si>
  <si>
    <t>STRUCTURAL DESIGN - TIMBER STRUCTURES</t>
  </si>
  <si>
    <t xml:space="preserve">a.j.m.jorissen@tue.nl </t>
  </si>
  <si>
    <t>KOLOKOTRONI</t>
  </si>
  <si>
    <t xml:space="preserve">BRUNEL UNIVERSITY </t>
  </si>
  <si>
    <t>ENERGY AND BUILDINGS, MECHANICAL ENGINEERING</t>
  </si>
  <si>
    <t>maria.kolokotroni@brunel.ac.uk</t>
  </si>
  <si>
    <t>Energy Applicationsin Buildings</t>
  </si>
  <si>
    <t>DIMITRIOS</t>
  </si>
  <si>
    <t>KOZARIS</t>
  </si>
  <si>
    <t xml:space="preserve">ACCADEMIA DI BELLA ARTI DI MILANO  </t>
  </si>
  <si>
    <t>ANATOMIA ARTISTICA, VIDEOARTE, ANIMAZIONE SPERIMENTALE, REGIA</t>
  </si>
  <si>
    <t xml:space="preserve">kozaris@gmail.com </t>
  </si>
  <si>
    <t>MARCOS</t>
  </si>
  <si>
    <t>NOVAK</t>
  </si>
  <si>
    <t>Media Arts and Technology Program, The University of California, Santa Barbara (UCSB)</t>
  </si>
  <si>
    <t>MEDIA ARTS AND TECHNOLOGY, ARCHITECTURE</t>
  </si>
  <si>
    <t xml:space="preserve">marcos@mat.ucsb.edu </t>
  </si>
  <si>
    <t>RENATE</t>
  </si>
  <si>
    <t>OELHAF</t>
  </si>
  <si>
    <t>ARCHITECTURE</t>
  </si>
  <si>
    <t xml:space="preserve">renate.oelhaf@hft-stuttgart.de </t>
  </si>
  <si>
    <t>PETROS</t>
  </si>
  <si>
    <t>PETSIMERIS</t>
  </si>
  <si>
    <t>Université Paris 1, Panthéon-Sorbonne</t>
  </si>
  <si>
    <t>URBAN SOCIAN GEOGRAPHY &amp; TOWN PLANNING</t>
  </si>
  <si>
    <t xml:space="preserve">petsimer@univ-paris1.fr </t>
  </si>
  <si>
    <t>http://www.parisgeo.cnrs.fr/spip.php?article158&amp;lang=fr</t>
  </si>
  <si>
    <t>MAURIZIO</t>
  </si>
  <si>
    <t>PIAZZA</t>
  </si>
  <si>
    <t xml:space="preserve">UNIVERSITY OF TRENTO   </t>
  </si>
  <si>
    <t>STRUCTURAL ANALYSIS AND DESIGN TIMBER STRUCTURES</t>
  </si>
  <si>
    <t xml:space="preserve">maurizio.piazza@unitn.it </t>
  </si>
  <si>
    <t>http://www5.unitn.it/People/en/Web/Persona/PER0004432#INFO</t>
  </si>
  <si>
    <t>HELENA MARIA</t>
  </si>
  <si>
    <t>PIRES CRUZ</t>
  </si>
  <si>
    <t>ΕΡΕΥΝΗΤΗΣ ΑΛΛΟΔΑΠΗΣ</t>
  </si>
  <si>
    <t>Laboratorio Nacional de Engenharia Civil (LNEC)</t>
  </si>
  <si>
    <t>TIMBER STRUCTURES / STRUCTURAL BEHAVIOUR</t>
  </si>
  <si>
    <t xml:space="preserve">helenacruz@lnec.pt </t>
  </si>
  <si>
    <t>SPIRO</t>
  </si>
  <si>
    <t>POLLALIS</t>
  </si>
  <si>
    <t xml:space="preserve">HARVARD UNIVERSITY     </t>
  </si>
  <si>
    <t>ARCHITECTURE, URBAN DESIGN, URBAN PLANNING</t>
  </si>
  <si>
    <t>pollalis@gsd.harvard.edu</t>
  </si>
  <si>
    <t>http://www.gsd.harvard.edu/#/people/spiro-pollalis.html</t>
  </si>
  <si>
    <t>RAMON</t>
  </si>
  <si>
    <t>SASTRE</t>
  </si>
  <si>
    <t>Universitat Politècnica Catalunya</t>
  </si>
  <si>
    <t>BUILDING TECHNOLOGY</t>
  </si>
  <si>
    <t xml:space="preserve">ramon.sastre@upc.edu </t>
  </si>
  <si>
    <t>http://tecno.upc.edu/profes/sastre/PersonalData.php</t>
  </si>
  <si>
    <t>GEORGES</t>
  </si>
  <si>
    <t>SIFIANOS</t>
  </si>
  <si>
    <t>ENSAD</t>
  </si>
  <si>
    <t>ANIMATION CINEMA</t>
  </si>
  <si>
    <t xml:space="preserve">georges.sifianos@ensad.fr </t>
  </si>
  <si>
    <t>http://www.ensad.fr/enseignants/sifianos-georges</t>
  </si>
  <si>
    <t>BERNARD</t>
  </si>
  <si>
    <t>TSCHUMI</t>
  </si>
  <si>
    <t>COLUMBIA UNIVERSITY</t>
  </si>
  <si>
    <t>ARCHITECTURE AND URBANISM</t>
  </si>
  <si>
    <t xml:space="preserve">nyc@tschumi.com </t>
  </si>
  <si>
    <t>http://www.tschumi.com/</t>
  </si>
  <si>
    <t>ΣΤΑΘΗΣ</t>
  </si>
  <si>
    <t>ΓΟΥΡΓΟΥΡΗΣ</t>
  </si>
  <si>
    <t xml:space="preserve">COLUMBIA UNIVERSITY    </t>
  </si>
  <si>
    <t>COMPARATIVE LITERATURE, PHILOSOPHY, CLASSICS, HISTORY, POLITICAL THEORY</t>
  </si>
  <si>
    <t xml:space="preserve">ssg93@columbia.edu </t>
  </si>
  <si>
    <t>ΔΟΥΝΑΣ</t>
  </si>
  <si>
    <t>ΕΛΕΥΘΕΡΙΑΔΗΣ TERIADE</t>
  </si>
  <si>
    <t>ENSA Limoges</t>
  </si>
  <si>
    <t>ΈΚΔΟΣΗ ΕΚΤΥΠΩΣΗ / ΠΛΑΣΤΙΚΕΣ ΤΕΧΝΕΣ</t>
  </si>
  <si>
    <t xml:space="preserve">Teriade@mariosnet.gr </t>
  </si>
  <si>
    <t>http://www.mariosnet.gr/cv/en.htm</t>
  </si>
  <si>
    <t>ΖΗΣΗΣ</t>
  </si>
  <si>
    <t>Université Toulouse 3 - Paul Sabatier</t>
  </si>
  <si>
    <t>ΠΗΓΕΣ ΦΩΤΟΣ ΚΑΙ ΣΥΣΤΗΜΑΤΑ ΦΩΤΙΣΜΟΥ, ΕΠΙΣΤΗΜΗ ΠΛΑΣΜΑΤΟΣ ΚΑΙ ΗΛΕΚΤΡΙΚΕΣ ΕΚΚΕΝΩΣΕΙΣ</t>
  </si>
  <si>
    <t>georges.zissis@laplace.univ-tlse.fr</t>
  </si>
  <si>
    <t>ΛΑΘΟΥΡΗ</t>
  </si>
  <si>
    <t>ARCHITECTURAL ASSOCIATION  SCHOOL OF ARCHTECTURE</t>
  </si>
  <si>
    <t>ΙΣΤΟΡΙΑ ΚΑΙ ΘΕΩΡΙΑ ΑΡΧΙΤΕΚΤΟΝΙΚΗΣ ΑΡΧΙΤΕΚΤΟΝΙΚΗ ΚΑΙ ΠΟΛΗ</t>
  </si>
  <si>
    <t xml:space="preserve">marina.lathouri@gmail.com </t>
  </si>
  <si>
    <t>ΛΑΠΙΘΗΣ</t>
  </si>
  <si>
    <t>UNIVERSITY OF NICOSIA</t>
  </si>
  <si>
    <t xml:space="preserve">lapithis.p@unic.ac.cy </t>
  </si>
  <si>
    <t>http://www.unic.ac.cy/schools-programmes/school-of-humanities-social-sciences-and-law/department-of-architecture-arc/faculty/lapithis-petros</t>
  </si>
  <si>
    <t>ΙΣΑΑΚ</t>
  </si>
  <si>
    <t>ΜΕΙΡ</t>
  </si>
  <si>
    <t>Ben-Gurion University of the Negev</t>
  </si>
  <si>
    <t>ARCHITECTURE ENERGY CONSERVATION GREEN ARCHITECTURE SUSTAINABILITY TOWN PLANNING</t>
  </si>
  <si>
    <t xml:space="preserve">sakis@bgu.ac.il </t>
  </si>
  <si>
    <t>ΜΑΡΙΑΛΕΝΑ</t>
  </si>
  <si>
    <t>ΝΙΚΟΛΟΠΟΥΛΟΥ</t>
  </si>
  <si>
    <t xml:space="preserve">UNIVERSITY OF KENT  </t>
  </si>
  <si>
    <t>SUSTAINABLE DESIGN, BIOCLIMATIC ARCHITECTURE, ENERGY EFFICIENCY, URBAN MICROCLIMATE</t>
  </si>
  <si>
    <t xml:space="preserve">M.Nikolopoulou@kent.ac.uk </t>
  </si>
  <si>
    <t>http://www.kent.ac.uk/architecture/staff/academic/nikolopoulou_marialena.html</t>
  </si>
  <si>
    <t>ΟΙΚΟΝΟΜΙΔΗΣ</t>
  </si>
  <si>
    <t xml:space="preserve">FREDERICK UNIVERSITY  </t>
  </si>
  <si>
    <t>ΚΤΙΡΙΟΛΟΓΙΚΗ ΣΥΝΘΕΣΗ ΚΑΙ ΨΗΦΙΑΚΑ ΜΕΣΑ ΣΧΕΔΙΑΣΜΟΥ</t>
  </si>
  <si>
    <t xml:space="preserve">art.ed@frederick.ac.cy </t>
  </si>
  <si>
    <t>https://www.frederick.ac.cy/en/component/sppagebuilder?view=page&amp;id=108&amp;lid=666</t>
  </si>
  <si>
    <t>ΟΙΚΟΝΟΜΟΥ</t>
  </si>
  <si>
    <t xml:space="preserve">GEORGIA INSTITUTE OF TECHNOLOGY        </t>
  </si>
  <si>
    <t>DESIGN COMPUTATION ARCHITECTURAL DESIGN MORPHOLOGY</t>
  </si>
  <si>
    <t xml:space="preserve">economou@gatech.edu </t>
  </si>
  <si>
    <t>http://shape.gatech.edu/</t>
  </si>
  <si>
    <t>ΠΑΝΤΑΖΟΠΟΥΛΟΥ</t>
  </si>
  <si>
    <t xml:space="preserve"> York University</t>
  </si>
  <si>
    <t>pantazo@yorku.ca</t>
  </si>
  <si>
    <t>ΠΕΧΛΙΒΑΝΟΣ</t>
  </si>
  <si>
    <t>Freie Universität Berlin</t>
  </si>
  <si>
    <t>NEOGRÄZISTIK (MODERN GREEK STUDIES)</t>
  </si>
  <si>
    <t xml:space="preserve">m.pechlivanos@fu-berlin.de </t>
  </si>
  <si>
    <t>κριτική της λογοτεχνίας και νεοελληνικών σπουδών</t>
  </si>
  <si>
    <t>ΣΑΝΤΑΜΟΥΡΗΣ</t>
  </si>
  <si>
    <t>UNIVERSITY OF NEW SOUTH WALES,  SCHOOL OF BUILT ENVIRONMENT, THE ANNITA LAWRENCE  CHAIR OF HIGH PERFORMANCE ARCHITECTURE</t>
  </si>
  <si>
    <t>Φυσικη Κτιρίων, Αρχιτεκτονική Επιστήμη</t>
  </si>
  <si>
    <t>m.santamouris@unsw.edu.au</t>
  </si>
  <si>
    <t xml:space="preserve">Architecture, Building, Building Science and Techniques, Solar energy and energy conservation in buildings </t>
  </si>
  <si>
    <t>ΜΑΡΙΟΣ</t>
  </si>
  <si>
    <t>ΦΩΚΑΣ</t>
  </si>
  <si>
    <t xml:space="preserve">UNIVERSITY OF CYPRUS   </t>
  </si>
  <si>
    <t>mcphocas@ucy.ac.cy</t>
  </si>
  <si>
    <t>http://ucy.ac.cy/dir/el/component/comprofiler/userprofile/mcphocas</t>
  </si>
  <si>
    <t>ΜΑΡΙΑ ΑΛΕΞΑΝΔΡΑ</t>
  </si>
  <si>
    <t>ΓΡΗΓΟΡΙΑΔΟΥ</t>
  </si>
  <si>
    <t xml:space="preserve">ΑΣΤΙΚΟΣ ΚΑΙ ΠΟΛΕΟΔΟΜΙΚΟΣ ΣΧΕΔΙΑΣΜΟΣ: ΣΧΕΣΗ ΤΟΥ ΔΟΜΗΜΕΝΟΥ ΠΕΡΙΒΑΛΛΟΝΤΟΣ ΜΕ ΤΟΥΣ ΥΠΑΙΘΡΙΟΥΣ ΧΩΟΥΣ ΚΑΙ ΤΟ ΤΟΠΙΟ </t>
  </si>
  <si>
    <t>ΓΟΥΛΙΑΡΗΣ</t>
  </si>
  <si>
    <t>ΑΡΧΙΤΕΚΤΟΝΙΚΕΣ ΣΥΝΘΕΣΕΙΣ-ΕΙΔΙΚΗ ΚΤΙΡΙΟΛΟΓΙΑ</t>
  </si>
  <si>
    <t>ΕΠΙΚΟΥΡΟΣ ΚΑΘΗΓΗΤΗΣ</t>
  </si>
  <si>
    <t>ΠΑΤΡΙΚΙΟΣ</t>
  </si>
  <si>
    <t>ΑΡΧΙΤΕΚΤΟΝΙΚΟΣ ΣΧΕΔΙΑΣΜΟΣ ΜΕ ΕΜΦΑΣΗ ΣΤΗΝ ΑΡΧΙΤΕΚΤΟΝΙΚΗ ΟΡΓΑΝΩΣΗ ΤΩΝ ΧΩΡΩΝ ΚΑΙ ΜΙΚΡΟΠΕΡΙΒΑΛΛΟΝΤΟΣ ΓΙΑ ΤΗΝ ΟΡΓΑΝΩΣΗ ΚΑΙ ΣΧΗΜΑΤΟΠΟΙΗΣΗ  ΚΛΕΙΣΤΩΝ ΧΩΡΩΝ ΚΑΙ ΤΗΝ ΑΝΤΙΛΗΠΤΟΤΗΤΑ ΧΩΡΩΝ ΚΑΙ ΕΠΙΦΑΝΕΙΩΝ</t>
  </si>
  <si>
    <t>ΜΑΡΙΑ ΣΤΥΛΙΑΝΗ</t>
  </si>
  <si>
    <t>ΒΟΥΤΕΤΑΚΗ</t>
  </si>
  <si>
    <t>mvouteta@arch.duth.gr</t>
  </si>
  <si>
    <t>ΔΟΜΙΚΗ ΕΠΙΣΤΗΜΗ ΚΑΙ ΣΧΕΔΙΑΣΜΟΣ ΕΝΙΣΧΥΣΕΩΝ ΣΕ ΔΟΜΙΚΑ ΣΤΟΙΧΕΙΑ ΣΚΥΡΟΔΕΜΑΤΟΣ</t>
  </si>
  <si>
    <t>ΚΑΛΗ</t>
  </si>
  <si>
    <t>ΤΖΩΡΤΖΗ</t>
  </si>
  <si>
    <t>ΜΟΥΣΕΙΟΛΟΓΙΑ</t>
  </si>
  <si>
    <t>ktzortzi@upatras.gr</t>
  </si>
  <si>
    <t>ΑΝΑΣΤΑΣΟΠΟΥΛΟΣ</t>
  </si>
  <si>
    <t>ΑΡΧΙΤΕΚΤΟΝΙΚΗ ΣΥΝΘΕΣΗ ΚΑΙ ΖΗΤΗΜΑΤΑ ΒΙΩΣΙΜΟΤΗΤΑΣ, ΟΙΚΟΛΟΓΙΑΣ ΚΑΙ ΣΥΜΜΕΤΟΧΗΣ</t>
  </si>
  <si>
    <t xml:space="preserve">ΑΡΙΑΔΝΗ </t>
  </si>
  <si>
    <t>ΒΟΖΑΝΗ</t>
  </si>
  <si>
    <t>ΘΕΩΡΙΑ, ΣΧΕΔΙΑΣΜΟΣ ΚΑΙ ΑΝΑΠΑΡΑΣΤΑΣΗ ΧΩΡΩΝ ΚΑΙ ΑΣΤΙΚΩΝ ΤΟΠΙΩΝ</t>
  </si>
  <si>
    <t>ΓΚΙΚΑΠΕΠΠΑΣ</t>
  </si>
  <si>
    <t>ΠΑΠΑΒΑΣΙΛΕΙΟΥ</t>
  </si>
  <si>
    <t>ΒΙΤΟΠΟΥΛΟΥ</t>
  </si>
  <si>
    <t>ΑΣΤΙΚΟΣ ΣΧΕΔΙΑΣΜΟΣ ΚΑΙ ΙΣΤΟΡΙΑ ΤΗΣ ΠΟΛΗΣ</t>
  </si>
  <si>
    <t>nanastasopoulos@arch.ntua.gr</t>
  </si>
  <si>
    <t>Περιβαλλοντική και πολιτιστική διαχείριση/ Εναλλακτικά πρότυπα κοινωνικής και οικιστικής οργάνωσης/ Βιωσιμότητα, θεωρίες και πρακτικές οικολογίας, εναλλακτικές συλλογικές και ολιστικές μορφές σχεδιασμού/ Θεωρίες συστημάτων και πολυπλοκότητας σε σχέση με την πόλη/ Η αστική κατάσταση και η ουτοπική σκέψη, ο δημόσιος χώρος, τα κοινά, η αρχιτεκτονική και το πολιτικό.</t>
  </si>
  <si>
    <t>avozani@arch.ntua.gr</t>
  </si>
  <si>
    <t>Αρχιτεκτονικός, Αστικός και Τοπιακός σχεδιασμός/ Αναπλάσεις υπαίθριων δημοσίων χώρων/ Σύγχρονη Ιστορία και Θεωρία Αρχιτεκτονικής</t>
  </si>
  <si>
    <t>vghikapeppas@arch.ntua.gr</t>
  </si>
  <si>
    <t>kkostopoulos@arch.ntua.gr</t>
  </si>
  <si>
    <t>Δομή και μορφή στην Αρχιτεκτονική/ Ενσωμάτωση τεχνολογιών στην Αρχιτεκτονική/  Διπλές όψεις και άλλες εφαρμογές στις όψεις των κτιρίων/ Αρχιτεκτονική εκπαίδευση</t>
  </si>
  <si>
    <t>skotsopoulos@arch.ntua.gr</t>
  </si>
  <si>
    <t>εργάζεται στην περιοχή του αλγοριθμικά υποβοηθούμενου σχεδιασμού. Εξετάζει τις υπολογιστικές διαδικασίες του σχεδιασμού και την σχέση μεταξύ μορφής, δομής, λειτουργίας και απόδοσης στην αρχιτεκτονική.</t>
  </si>
  <si>
    <t>mmoretti@arch.ntua.gr</t>
  </si>
  <si>
    <t>Αναλυτική και πειραματική διερεύνηση της συμπεριφοράς οπλισμένου σκυροδέματος υπό σεισμική καταπόνηση/ Προσομοίωση συμπεριφοράς μεμονωμένων φερόντων στοιχείων από οπλισμένο σκυρόδεμα/ Διαστασιολόγηση και σχεδιασμός κατασκευών/ Αποτίμηση βλαβών από σεισμό/ Προτάσεις και υπολογισμός επισκευών και ενισχύσεων/ Δραστηριότητα σε θέματα αντισεισμικής προστασίας και μείωσης σεισμικού κινδύνου</t>
  </si>
  <si>
    <t>kserraos@arch.ntua.gr</t>
  </si>
  <si>
    <t>Πολεοδομικός σχεδιασμός, περιβαλλοντικός αστικός σχεδιασμός, θαλάσσιος χωροταξικός σχεδιασμός, σχεδιασμός χρήσεων γης, σχεδιασμός υπαίθριων χώρων, αστική ανάπλαση, συστήματα και μεθόδοι σχεδιασμού, πολεοδομικοί μετασχηματισμοί, σχεδιασμός μητροπολιτικών περιοχών, σχεδιασμός μεγάλων αστικών διοργανώσεων, θεσμικό πλαίσιο για τον πολεοδομικό σχεδιασμό.</t>
  </si>
  <si>
    <t>dtsakalakis@tuc.gr </t>
  </si>
  <si>
    <t>Αρχιτεκτονική σύνθεση/ Αρχιτεκτονική και πόλη/ Αρχιτεκτονική και τέχνη.</t>
  </si>
  <si>
    <t>Πολεοδομία για αστική ανθεκτικότητα, αστική υγεία, ευζωία στην πόλη και κοινωνική καινοτομία</t>
  </si>
  <si>
    <t>Στρατηγικές που βασίζονται στις ΤΠΕ για την πολιτιστική κληρονομιά και τον τουρισμό</t>
  </si>
  <si>
    <t>avitopoulou@arch.auth.gr</t>
  </si>
  <si>
    <t>Τα ερευνητικά της ενδιαφέροντα διατρέχουν διαφορετικές κλίμακες του χώρου και διαφορετικές όψεις και προσεγγίσεις του αστικού φαινομένου, με στόχο τη συνολική θεώρηση του σχεδιασμού του χώρου. Ειδικότερα εντάσσονται στις ακόλουθες θεματικές: 1.Θεωρία και πρακτική βιώσιμου αστικού και πολεοδομικού σχεδιασμού 2.Εξέλιξη των θεωριών και προσεγγίσεων σχεδιασμού και ανάπτυξης του αστικού χώρου 3.Αστική μορφολογία, ιστορική εξέλιξη και μετασχηματισμοί των ευρωπαϊκών και ελληνικών πόλεων 4.Αστικές στρατηγικές, πολιτικές αστικής αναγέννησης/αναζωογόνησης, επεμβάσεις ανάκτησης εγκαταλελειμμένων αστικών περιοχών 5.Ανάπλαση και αναζωογόνηση ιστορικών κέντρων και υποβαθμισμένων αστικών περιοχών, ανάδειξη και αξιοποίηση αστικής πολιτιστικής κληρονομιάς 6.Μοντέλα βιώσιμου πολεοδομικού και συγκοινωνιακού σχεδιασμού, βιώσιμη αστική κινητικότητα 7.Περιβαλλοντικός αστικός και πολεοδομικός σχεδιασμός 8.Κοινωνικο-οικονομική κρίση, κλιματική αλλαγή και αστική ανθεκτικότητα 9.Κοινωνικο-χωρικές επιπτώσεις αστικών επεμβάσεων 10.Πολιτική γης, θεσμικό πλαίσιο του χωρικού σχεδιασμού 11.Μηχανισμοί και διαδικασίες σχεδιασμού και παραγωγής του αστικού χώρου, δράση εμπλεκόμενων παικτών.</t>
  </si>
  <si>
    <t>alkminipaka@gmail.com</t>
  </si>
  <si>
    <t>Αρχιτεκτονική και οικοδόμηση / Αρχιτεκτονική και αστικός σχεδιασμός</t>
  </si>
  <si>
    <t>pgouliar@arch.duth.gr</t>
  </si>
  <si>
    <t>magrigor@arch.duth.gr</t>
  </si>
  <si>
    <t>ckizis@arch.ntua.gr</t>
  </si>
  <si>
    <t>gpatrik@arch.duth.gr</t>
  </si>
  <si>
    <t>aproimou@upatras.gr</t>
  </si>
  <si>
    <t>leopapala@upatras.gr</t>
  </si>
  <si>
    <t>papilias@upatras.gr</t>
  </si>
  <si>
    <t>https://www4.ceda.polimi.it/manifesti/manifesti/controller/ricerche/RicercaPerDocentiPublic.do?k_doc=576555&amp;lang=EN&amp;EVN_PRODOTTI=evento&amp;polij_device_category=DESKTOP&amp;__pj0=0&amp;__pj1=6edb6938683c0cc44bf0f30ed984e566</t>
  </si>
  <si>
    <t xml:space="preserve">ΝΕΡΑΝΤΖΙΑ </t>
  </si>
  <si>
    <t>julia.georgi@polimi.it</t>
  </si>
  <si>
    <t>POLITECNICO DI MILANO</t>
  </si>
  <si>
    <t xml:space="preserve">ΟΛΓΑ </t>
  </si>
  <si>
    <t>ΤΟΥΛΟΥΜΗ</t>
  </si>
  <si>
    <t>ΚΟΛΟΒΟΣ</t>
  </si>
  <si>
    <t>kolovos@uoc.gr</t>
  </si>
  <si>
    <t>Τα επιστημονικά του ενδιαφέροντα κινούνται μεταξύ των πεδίων της μεσογειακής οικονομικής ιστορίας, της ιστορίας των νησιωτικών κόσμων, της ιστορίας των μεθορίων, της ιστορίας της υπαίθρου και της περιβαλλοντικής ιστορίας, καθώς και των κληρονομιών στο χώρο της Οθωμανικής Αυτοκρατορίας. </t>
  </si>
  <si>
    <t>otouloum@bard.edu</t>
  </si>
  <si>
    <t>Bard College</t>
  </si>
  <si>
    <t>Global history of modern architecture; sound studies; media studies; institutional internationalism and architecture; built environment in the Balkans; feminist pedagogies</t>
  </si>
  <si>
    <t>Ιστορία της Τέχνης: Νεότερη και Σύγχρονη Εποχή</t>
  </si>
  <si>
    <t xml:space="preserve"> ΚΥΡΙΟΣ ΕΡΕΥΝΗΤΗΣ</t>
  </si>
  <si>
    <t>ΑΡΧΙΤΕΚΤΟΝΙΚΟΣ ΣΧΕΔΙΑΣΜΟΣ  - ΑΝΑΛΥΣΗ ΚΑΙ ΣΥΝΘΕΣΗ ΑΡΧΙΤΕΚΤΟΝΙΚΟΥ ΕΡΓΟΥ</t>
  </si>
  <si>
    <t>Τα ερευνητικά της ενδιαφέροντα εστιάζουν σε ζητήματα δομικής σύνθεσης, αρχιτεκτονικής εκπαίδευσης και διεπιστημονικών πρακτικών, καθώς και σε θέματα ελαφρών κατασκευών μικρής κλίμακας. Η διδακτορική της έρευνα, με αντικείμενο μεθοδολογίες του αρχιτεκτονικού σχεδιασμού στη δομική σύνθεση, είχε θέμα τη διερεύνηση του υλικού προπλάσματος ως συνθετικού εργαλείου στο δομικό - κατ' αναλογία με τον αρχιτεκτονικό - σχεδιασμό.</t>
  </si>
  <si>
    <t>Αρχιτεκτονική Σύνθεση </t>
  </si>
  <si>
    <t>ΛΙΑΠΗ</t>
  </si>
  <si>
    <t>ΑΡΧΙΤΕΚΤΟΝΙΚΗ ΤΕΧΝΟΛΟΓΙΑ</t>
  </si>
  <si>
    <t>kliapi@upatras.gr</t>
  </si>
  <si>
    <t>ΚΟΥΜΑΝΤΟΣ</t>
  </si>
  <si>
    <t>ΟΙΚΟΔΟΜΙΚΟΣ ΣΧΕΔΙΑΣΜΟΣ</t>
  </si>
  <si>
    <t>koumantos@upatras.gr</t>
  </si>
  <si>
    <t>Παράλληλα με την εκπόνηση μελετών αποκατάστασης μνημείων ειδικεύεται στη φωτογραμμετιρκή αποτύπωση μνημείων, και συνεργάζεται με αριθμό αρχιτεκτονικών γραφείων που εκπονούν μελέτες αποκατάστασης ιστορικών κτιρίων.</t>
  </si>
  <si>
    <t>Έρευνα σε υπολογιστικό σχεδιασμό και προηγμένες εφαρμογές στη κατασκευή, ελαφρές και αναδιπλούμενες κατασκευές, αειφορικό σχεδιασμό, φυσικό  φωτισμό κλπ. </t>
  </si>
  <si>
    <t>ΔΙΜΕΛΛΗ</t>
  </si>
  <si>
    <t xml:space="preserve">ΠΟΛΕΟΔΟΜΙΚΟΣ ΣΧΕΔΙΑΣΜΟΣ </t>
  </si>
  <si>
    <t>ddimelli@tuc.gr</t>
  </si>
  <si>
    <t>Χωροθέτηση αστικών χρήσεων γης. Πολεοδομικός σχεδιασμός, αρχές, προδιαγραφές και θεσμικό πλαίσιο. Αλληλεξαρτήσεις αστικού χώρου και τεχνολογιών επικοινωνίας και πληροφορίας. Περιβαλλοντικός Πολεοδομικός σχεδιασμός. Σχεδιασμός κυκλοφορίας.</t>
  </si>
  <si>
    <t>ΘΕΩΝΗ</t>
  </si>
  <si>
    <t>ΞΑΝΘΗ</t>
  </si>
  <si>
    <t>txanthi@arch.uth.gr</t>
  </si>
  <si>
    <t xml:space="preserve">ΑΡΧΙΤΕΚΤΟΝΩΝ ΜΗΧΑΝΙΚΩΝ
ΠΟΛΥΤΕΧΝΙΚΗ ΣΧΟΛΗ
ΠΑΝΕΠΙΣΤΗΜΙΟ ΙΩΑΝΝΙΝΩΝ </t>
  </si>
  <si>
    <t>ΑΡΧΙΤΕΚΤΟΝΩΝ ΜΗΧΑΝΙΚΩΝ ΕΘΝΙΚΟ ΜΕΤΣΟΒΙΟ ΠΟΛΥΤΕΧΝΕΙΟ</t>
  </si>
  <si>
    <t>ΚΟΤΙΩΝΗΣ</t>
  </si>
  <si>
    <t>zikotion@arch.uth.gr</t>
  </si>
  <si>
    <t>Εικαστικές Τέχνες, Τέχνες της Παρατήρησης, Το σκίτσο ως καταγραφή, Τέχνη με Νέα Μέσα</t>
  </si>
  <si>
    <t>dounas@gmail.com</t>
  </si>
  <si>
    <t xml:space="preserve">Heriot-Watt University, School of Textiles and Design
</t>
  </si>
  <si>
    <t>Architecture/Architectural Design, Global Head of Discipline: Creative Environments</t>
  </si>
  <si>
    <t>ΣΚΟΠΕΤΕΑΣ</t>
  </si>
  <si>
    <t>ΨΗΦΙΑΚΩΝ ΤΕΧΝΩΝ ΚΑΙ ΚΙΝΗΜΑΤΟΓΡΑΦΟΥ, ΕΘΝΙΚΟ ΚΑΙ ΚΑΠΟΔΙΣΤΡΙΑΚΟ ΠΑΝΕΠΙΣΤΗΜΙΟ ΑΘΗΝΩΝ</t>
  </si>
  <si>
    <t>Σκηνοθεσία και εικονοληψία στον κινηματογράφο και στις ψηφιακές οπτικοακουστικές τέχνες</t>
  </si>
  <si>
    <t>ΤΗΛΙΓΑΔΗΣ</t>
  </si>
  <si>
    <t>ΔΙΟΝΥΣΙΟΣ</t>
  </si>
  <si>
    <t>Ζωγραφική με εξειδίκευση στην Τρισδιάσταση Κινούμενη Ψηφιακή Αναπαράσταση (3D Animation)</t>
  </si>
  <si>
    <t>ΡΟΥΣΣΟΥ</t>
  </si>
  <si>
    <t>ΠΛΗΡΟΦΟΡΙΚΗΣ ΚΑΙ ΤΗΛΕΠΙΚΟΙΝΩΝΙΩΝ, ΕΘΝΙΚΟ ΚΑΙ ΚΑΠΟΔΙΣΤΡΙΑΚΟ ΠΑΝΕΠΙΣΤΗΜΙΟ ΑΘΗΝΩΝ</t>
  </si>
  <si>
    <t>Διαδραστικά Συστήματα: Αλληλεπίδραση Ανθρώπου-Υπολογιστή, Εκτεταμένη Πραγματικότητα, Ψηφιακά Παίγνια, Οπτικοποίηση</t>
  </si>
  <si>
    <t>gustil@ionio.gr</t>
  </si>
  <si>
    <t>Το Εικαστικό του έργο βασίζετε στην έρευνα Τέχνης Τεχνολογίας ως εκφραστικό μέσω Αφηγηματικής Γλώσσας Αισθητικής και Φιλοσοφικής προσέγγισης από τη σχέση αλληλεπίδρασης θεατή και έργου, όπως και την ανάπτυξη τεχνολογικών ψηφιακών μέσων και εργαλείων.</t>
  </si>
  <si>
    <t>iskopeteas@dcarts.uoa.gr</t>
  </si>
  <si>
    <t>lens based Media, screenwritting theory and practice, social psychology, social identity,</t>
  </si>
  <si>
    <t>Human-Computer Interaction, Virtual Reality, Technology Enhanced Learning, Cultural Technology, Games, Information Visualization, Data Visualization</t>
  </si>
  <si>
    <t>mroussou@di.uoa.gr</t>
  </si>
  <si>
    <t>Generative systems in Architecture, Shape Grammars, Space Syntax, Animation, blockchains in design, virtual reality in architecture, design for manufacture and assembly,  Robotics</t>
  </si>
  <si>
    <t>ΜΑΡΙΝΑ-ΝΤΟΡΙΝΑ-ΜΑΡΙΑ</t>
  </si>
  <si>
    <t>ΕΘΝΙΚΟ ΙΔΡΥΜΑ ΕΡΕΥΝΩΝ, ΙΝΣΤΙΤΟΥΤΟ ΙΣΤΟΡΙΚΩΝ ΕΡΕΥΝΩΝ</t>
  </si>
  <si>
    <t>UNIVERSITY OF APPLIED SCIENCES STUTTGART</t>
  </si>
  <si>
    <t>Οθωμανική Ιστορία, αρχεία και μνημεία του ελλαδικού χώρου (προαπαιτούμενη η άριστη γνώση οθωμανικής παλαιογραφίας)</t>
  </si>
  <si>
    <t>ΧΑΤΖΗΣΑΒΒΑ</t>
  </si>
  <si>
    <t xml:space="preserve">ΠΑΠΠΑ </t>
  </si>
  <si>
    <t xml:space="preserve">ΚΟΤΖΙΑ </t>
  </si>
  <si>
    <t xml:space="preserve">ΚΑΛΑΡΑ </t>
  </si>
  <si>
    <t>ΠΟΛΙΤΙΚΩΝ ΜΗΧΑΝΙΚΩΝ ΠΟΛΥΤΕΧΝΙΚΗ ΑΡΙΣΤΟΤΕΛΕΙΟ ΠΑΝΕΠΙΣΤΗΜΙΟ ΘΕΣΣΑΛΟΝΙΚΗΣ</t>
  </si>
  <si>
    <t>ΠΑΝΕΠΙΣΤΗΜΙΟ ΘΕΣΣΑΛΙΑΣ ΤΜΗΜΑ ΜΗΧΑΝΙΚΩΝ ΧΩΡΟΤΑΞΙΑΣ, ΠΟΛΕΟΔΟΜΙΑΣ ΚΑΙ ΠΕΡΙΦΕΡΕΙΑΚΗΣ ΑΝΑΠΤΥΞΗΣ</t>
  </si>
  <si>
    <t xml:space="preserve">ΠΑΝΕΠΙΣΤΗΜΙΟ ΠΕΛΟΠΟΝΝΗΣΟΥ ΤΜΗΜΑ ΠΛΗΡΟΦΟΡΙΚΗΣ ΚΑΙ ΤΗΛΕΠΙΚΟΙΝΩΝΙΩΝ </t>
  </si>
  <si>
    <t>ΧΗΜΙΚΩΝ ΜΗΧΑΝΙΚΩΝ ΠΟΛΥΤΕΧΝΙΚΗ ΑΡΙΣΤΟΤΕΛΕΙΟ ΠΑΝΕΠΙΣΤΗΜΙΟ ΘΕΣΣΑΛΟΝΙΚΗΣ</t>
  </si>
  <si>
    <t>ΧΗΜΙΚΩΝ ΜΗΧΑΝΙΚΩΝ ΕΘΝΙΚΟ ΜΕΤΣΟΒΙΟ ΠΟΛΥΤΕΧΝΕΙΟ</t>
  </si>
  <si>
    <t>ΠΟΛΙΤΙΚΩΝ ΜΗΧΑΝΙΚΩΝ ΠΟΛΥΤΕΧΝΙΚΗ ΔΗΜΟΚΡΗΤΕΙΟ ΠΑΝΕΠΙΣΤΗΜΙΟ ΘΡΑΚΗΣ</t>
  </si>
  <si>
    <t>ΜΗΧΑΝΟΛΟΓΩΝ ΜΗΧΑΝΙΚΩΝ ΠΟΛΥΤΕΧΝΙΚΗ ΣΧΟΛΗ ΑΡΙΣΤΟΤΕΛΕΙΟ ΠΑΝΕΠΙΣΤΗΜΙΟ ΘΕΣΣΑΛΟΝΙΚΗΣ</t>
  </si>
  <si>
    <t>ΠΟΛΙΤΙΚΩΝ ΜΗΧΑΝΙΚΩΝ ΕΘΝΙΚΟ ΜΕΤΣΟΒΙΟ ΠΟΛΥΤΕΧΝΕΙΟ</t>
  </si>
  <si>
    <t>ΑΓΡΟΝΟΜΩΝ &amp; ΤΟΠΟΓΡΑΦΩΝ ΜΗΧΑΝΙΚΩΝ ΠΟΛΥΤΕΧΝΙΚΗ ΣΧΟΛΗ ΑΡΙΣΤΟΤΕΛΕΙΟ ΠΑΝΕΠΙΣΤΗΜΙΟ ΘΕΣΣΑΛΟΝΙΚΗΣ</t>
  </si>
  <si>
    <t>ΤΜΗΜΑ ΙΣΤΟΡΙΑΣ &amp; ΑΡΧΑΙΟΛΟΓΙΑΣ ΑΡΙΣΤΟΤΕΛΕΙΟ ΠΑΝΕΠΙΣΤΗΜΙΟ ΘΕΣΣΑΛΟΝΙΚΗΣ</t>
  </si>
  <si>
    <t>ΠΑΝΕΠΙΣΤΗΜΙΟ ΘΕΣΣΑΛΙΑΣ ΤΜΗΜΑ ΜΗΧΑΝΙΚΩΝ ΧΩΡΟΤΑΞΙΑΣ, ΠΟΛΕΟΔΟΜΙΑΣ &amp; ΠΕΡΙΦΕΡΕΙΑΚΗΣ ΑΝΑΠΤΥΞΗΣ</t>
  </si>
  <si>
    <t xml:space="preserve">ΠΕΤΡΟΣ </t>
  </si>
  <si>
    <t>ΦΩΚΑΪΔΗΣ</t>
  </si>
  <si>
    <t>FABIANO</t>
  </si>
  <si>
    <t>MICOCCI</t>
  </si>
  <si>
    <t>1. Ιστορία και Θεωρία της Αρχιτεκτονικής 2. Μετααποικιακές/Διεθνικές Ιστορίες της Αρχιτεκτονικής, του Σχεδιασμού και της Ανάπτυξης 3. Αρχιτεκτονική, Γεωπολιτική και Κοινωνικές/Περιβαλλοντικές Συγκρούσεις  4. Χώρος και Πολιτικές της Μνήμης και του Αρχείου</t>
  </si>
  <si>
    <t>Αρχιτεκτονικός Σχεδιασμός/ Αστικός Σχεδιασμός/ Πολεοδομία/ Επανάχρηση/ Αστικοποίηση/ Θεωρία της αρχιτεκτονικής/ Ιστορία της πόλης</t>
  </si>
  <si>
    <t>fmicocci@uth.gr</t>
  </si>
  <si>
    <t>pfokaidis@uth.gr</t>
  </si>
  <si>
    <t xml:space="preserve"> ΑΡΧΙΤΕΚΤΟΝΙΚΟΣ ΣΧΕΔΙΑΣΜΟΣ</t>
  </si>
  <si>
    <t>ΘΕΩΡΙΕΣ ΤΗΣ  ΑΡΧΙΤΕΚΤΟΝΙΚΗΣ ΚΑΙ ΣΧΕΔΙΑΣΜΟΣ</t>
  </si>
  <si>
    <t>Ιστορία της Αρχιτεκτονικής</t>
  </si>
  <si>
    <t>ΑΝΑΠΛΗΡΩΤΡΙΑ ΚΑΘΗΓΗΤΡΙΑ</t>
  </si>
  <si>
    <t>ΑΡΙΣΤΟΤΕΛΗΣ</t>
  </si>
  <si>
    <t>ΔΗΜΗΤΡΑΚΟΠΟΥΛΟΣ</t>
  </si>
  <si>
    <t xml:space="preserve">ΑΡΧΙΤΕΚΤΟΝΙΚΟΣ ΚΑΙ ΑΣΤΙΚΟΣ ΣΧΕΔΙΑΣΜΟΣ </t>
  </si>
  <si>
    <t>ardim@uoi.gr</t>
  </si>
  <si>
    <t>Αρχιτεκτονικός και Αστικός Σχεδιασμός, Νέες Τεχνολογίες, Θεωρία του Σχεδιασμού, Θεωρητική κατανόηση και πρακτική εφαρμογή των ψηφιακών μέσων στον αρχιτεκτονικό και αστικό σχεδιασμό και στη διαχείριση της πολιτιστικής κληρονομιάς</t>
  </si>
  <si>
    <t xml:space="preserve">ΑΓΓΕΛΟΣ </t>
  </si>
  <si>
    <t>ΠΑΠΑΓΕΩΡΓΙΟΥ</t>
  </si>
  <si>
    <t>angpapag@uoi.gr</t>
  </si>
  <si>
    <t>ΠΑΝΑΓΙΩΤΗΣ-ΑΝΤΩΝΙΟΣ</t>
  </si>
  <si>
    <t>ΑΛΕΞΑΝΔΡΑ-ΕΛΕΥΘΕΡΙΑ</t>
  </si>
  <si>
    <t>ΣΤΡΑΤΟΥ</t>
  </si>
  <si>
    <t xml:space="preserve">ΑΡΧΙΤΕΚΤΟΝΩΝ ΜΗΧΑΝΙΚΩΝ ΠΟΛΥΤΕΧΝΙΚΗ ΣΧΟΛΗ  ΠΑΝΕΠΙΣΤΗΜΙΟΥ ΠΑΤΡΩΝ </t>
  </si>
  <si>
    <t xml:space="preserve">astra@upatras.gr </t>
  </si>
  <si>
    <t>vstroumpakos@upatras.gr</t>
  </si>
  <si>
    <t>ΣΤΡΟΥΜΠΑΚΟΣ</t>
  </si>
  <si>
    <t>The Bartlett School of Architecture, University College London (UCL)</t>
  </si>
  <si>
    <t>ΤΣΙΑΜΠΑΟΣ</t>
  </si>
  <si>
    <t>ΑΡΧΙΤΕΚΤΟΝΩΝ ΜΗΧΑΝΙΚΩΝ ΑΡΧΙΤΕΚΤΟΝΩΝ ΜΗΧΑΝΙΚΩΝ ΕΘΝΙΚΟ ΜΕΤΣΟΒΙΟ ΠΟΛΥΤΕΧΝΕΙΟ</t>
  </si>
  <si>
    <t xml:space="preserve">ΙΣΤΟΡΙΑ ΚΑΙ ΘΕΩΡΙΑ ΤΗΣ ΝΕΟΤΕΡΗΣ ΚΑΙ ΣΥΓΧΡΟΝΗΣ  ΑΡΧΙΤΕΚΤΟΝΙΚΗΣ </t>
  </si>
  <si>
    <t>ktsiambaos@arch.ntua.gr</t>
  </si>
  <si>
    <t>Ιστορία και Θεωρία της αρχιτεκτονικής από τις αρχές του 20ού αιώνα εώς τις μέρες μας.</t>
  </si>
  <si>
    <t>ΜΠΕΛΑΒΙΛΑΣ</t>
  </si>
  <si>
    <t xml:space="preserve"> ΑΡΧΙΤΕΚΤΟΝΩΝ ΜΗΧΑΝΙΚΩΝ ΕΘΝΙΚΟ ΜΕΤΣΟΒΙΟ ΠΟΛΥΤΕΧΝΕΙΟ</t>
  </si>
  <si>
    <t>ΠΟΛΕΟΔΟΜΙΑ ΚΑΙ ΙΣΤΟΡΙΑ ΤΗΣ ΠΟΛΗΣ</t>
  </si>
  <si>
    <t>nbelavil@arch.ntua.gr</t>
  </si>
  <si>
    <t>Αστικός Σχεδιασμός. Πολεοδομία και Πολεοδομικός Σχεδιασμός. Ιστορία της Πόλης</t>
  </si>
  <si>
    <t>ΦΩΤΕΙΝΗ</t>
  </si>
  <si>
    <t>ΑΣΗΜΑΚΟΠΟΥΛΟΥ</t>
  </si>
  <si>
    <t>ΕΘΝΙΚΟ &amp; ΚΑΠΟΔΙΣΤΡΙΑΚΟ ΠΑΝΕΠΙΣΤΗΜΙΟ ΑΘΗΝΩΝ - Τμήμα ΤΕΑΠΗ</t>
  </si>
  <si>
    <t>ΝΕΩΤΕΡΗ ΚΑΙ ΣΥΓΧΡΟΝΗ ΙΣΤΟΡΙΑ</t>
  </si>
  <si>
    <t xml:space="preserve"> fasimakop@ecd.uoa.gr</t>
  </si>
  <si>
    <t>Ιστορία τεχνολογίας και επιστήμης: ζητήματα τεχνολογικής και πολιτισμικής μεταφοράς (19ος και αρχές 20ού αιώνα), Ιστορία ιδεών, Ιστορία των Βαλκανίων (19ος αιώνας)</t>
  </si>
  <si>
    <t>ΕΛΠΙΔΑ</t>
  </si>
  <si>
    <t>ΒΟΓΛΗ</t>
  </si>
  <si>
    <t>ΔΗΜΟΚΡΙΤΕΙΟ ΠΑΝΕΠΙΣΤΗΜΙΟ ΘΡΑΚΗΣ - ΙΣΤΟΡΙΑΣ ΚΑΙ ΕΘΝΟΛΟΓΙΑΣ</t>
  </si>
  <si>
    <t>ΝΕΟΤΕΡΗ ΚΑΙ ΣΥΓΧΡΟΝΗ ΕΛΛΗΝΙΚΗ  ΙΣΤΟΡΙΑ</t>
  </si>
  <si>
    <t>evogli@he.duth.gr</t>
  </si>
  <si>
    <t xml:space="preserve">Θεωρία και μεθοδολογία της ιστορίας. Ιστορία του ελληνικού κράτους τον 19ο και 20ό αιώνα. </t>
  </si>
  <si>
    <t>ΑΝΤΩΝΙΑ</t>
  </si>
  <si>
    <t>ΔΙΑΛΛΑ</t>
  </si>
  <si>
    <t>ΕΥΡΩΠΑΪΚΗ ΙΣΤΟΡΙΑ ΤΩΝ ΝΕΩΤΕΡΩΝ ΚΑΙ ΜΟΝΤΕΡΝΩΝ ΧΡΟΝΩΝ</t>
  </si>
  <si>
    <t xml:space="preserve">adialla@asfa.gr </t>
  </si>
  <si>
    <t>Ιστορία της Ρωσίας και της Ευρώπης κατά το 19ο και 20ό αιώνα (με έμφαση στη Διεθνική Ιστορία, την Αυτοκρατορία και τον Εθνικισμό), Ιστορία των επαναστάσεων (Ρωσίας και Ελλάδας του 1821), Ιστορία των ελληνορωσικών διαπολιτισμικών και πολιτικών σχέσεων, Ιστορία της ιδέας της Ευρώπης, Ιστορία των Ανθρωπιστικών Επεμβάσεων και του Ανθρωπισμού κατά το 19ο αιώνα, Ιστορία της Ιστοριογραφίας.</t>
  </si>
  <si>
    <t>ΝΙΚΗ</t>
  </si>
  <si>
    <t>ΜΑΡΩΝΙΤΗ</t>
  </si>
  <si>
    <t>ΠΑΝΤΕΙΟ ΠΑΝΕΠΙΣΤΗΜΙΟ ΚΟΙΝΩΝΙΚΩΝ &amp; ΠΟΛΙΤΙΚΩΝ ΕΠΙΣΤΗΜΩΝ - ΚΟΙΝΩΝΙΚΗΣ ΑΝΘΡΩΠΟΛΟΓΙΑΣ</t>
  </si>
  <si>
    <t>Νεότερη Ελληνική Ιστορία: 19ος-20ος αιώνας</t>
  </si>
  <si>
    <t>maroniti@panteion.gr</t>
  </si>
  <si>
    <t>Κράτος και Κοινωνία στη Νεότερη Ελλάδ, Ευρωπαϊκή Ιστορία Νεότερων Χρόνων, Ξένες Αρχαιολογικές Σχολές και Ινστιτούτα στην Ελλάδα,  δυναμική του ‘εκσυγχρονισμού’ στην Ελλάδα μετά το 1870.</t>
  </si>
  <si>
    <t>ΕΥΓΕΝΙΟΣ</t>
  </si>
  <si>
    <t>ΜΑΤΘΙΟΠΟΥΛΟΣ</t>
  </si>
  <si>
    <t>ΠΑΝΕΠΙΣΤΗΜΙΟ ΚΡΗΤΗΣ</t>
  </si>
  <si>
    <t>ΙΣΤΟΡΙΑ ΤΕΧΝΗΣ ΤΗΣ ΔΥΣΗΣ</t>
  </si>
  <si>
    <t>matthiopolos@uoc.gr</t>
  </si>
  <si>
    <t>Ιστορία της Τέχνης στην Ελλάδα 19ου και 20ού αι., με εστίαση στην παρέμβαση του Κράτους και τον ρόλο των θεσμών στον χώρο της τέχνης, καθώς και των μηχανισμών πρόσληψης και ευρύτερα των τρόπων δεξίωσης της νεωτερικής τέχνης, τόσο στο πεδίο της καλλιτεχνικής παραγωγής, όσο και στα πεδία της ιδεολογίας, της αισθητικής, της θεωρίας της τέχνης και της τεχνοκριτικής.</t>
  </si>
  <si>
    <t>ΑΡΕΤΗ</t>
  </si>
  <si>
    <t>ΑΔΑΜΟΠΟΥΛΟΥ</t>
  </si>
  <si>
    <t>ΙΣΤΟΡΙΑ ΤΗΣ ΤΕΧΝΗΣ ΑΠΟ ΤΗΝ ΑΝΑΓΕΝΝΗΣΗ ΜΕΧΡΙ ΤΟΝ 20ο ΑΙΩΝΑ</t>
  </si>
  <si>
    <t>aadamo@uoi.gr</t>
  </si>
  <si>
    <t>Σύγχρονη τέχνη, σχέση τέχνης και εθνικής ταυτότητας, ιστορία της ιστορίας της τέχνης και η αγορά της τέχνης</t>
  </si>
  <si>
    <t>ΕΙΚΑΣΤΙΚΩΝ ΤΕΧΝΩΝ ΚΑΙ ΕΠΙΣΤΗΜΩΝ ΤΗΣ ΤΕΧΝΗΣ ΠΑΝΕΠΙΣΤΗΜΙΟ ΙΩΑΝΝΙΝΩΝ</t>
  </si>
  <si>
    <t>ΛΑΛΙΩΤΟΥ</t>
  </si>
  <si>
    <t>ΙΣΤΟΡΙΑ ΤΟΥ ΣΥΓΧΡΟΝΟΥ ΚΟΣΜΟΥ (19ΟΣ-20ΟΣ ΑΙ.) ΜΕ ΕΜΦΑΣΗ ΣΤΙΣ ΔΙΑΠΟΛΙΤΙΣΜΙΚΕΣ ΣΧΕΣΕΙΣ</t>
  </si>
  <si>
    <t>ΙΣΤΟΡΙΑΣ, ΑΡΧΑΙΟΛΟΓΙΑΣ ΚΑΙ ΚΟΙΝΩΝΙΚΗΣ ΑΝΘΡΩΠΟΛΟΓΙΑΣ ΠΑΝΕΠΙΣΤΗΜΙΟ ΘΕΣΣΑΛΙΑΣ</t>
  </si>
  <si>
    <t>laliotou@ha.uth.gr</t>
  </si>
  <si>
    <t>νεώτερη και σύγχρονη ιστορία, ιστορία της μετανάστευσης και της διασποράς, διεθνικές σπουδές, ιστορία της υποκειμενικότητας, διαπολιτισμικές σχέσεις, φύλο, πολιτισμική ιστορία, πολιτισμική θεωρία και κριτική, ιστορία της ουτοπίας και της έννοιας του μέλλοντος.</t>
  </si>
  <si>
    <t>ΒΟΓΛΗΣ</t>
  </si>
  <si>
    <t>ΚΟΙΝΩΝΙΚΗ ΙΣΤΟΡΙΑ ΤΟΥ ΜΕΤΑΠΟΛΕΜΙΚΟΥ ΚΟΣΜΟΥ</t>
  </si>
  <si>
    <t>ΠΟΛΥΜΕΡΟΣ</t>
  </si>
  <si>
    <t>povoglis@uth.gr</t>
  </si>
  <si>
    <t>Τα ερευνητικά ενδιαφέροντά του αφορούν την σύγχρονη ελληνική και ευρωπαϊκή ιστορία και την κοινωνική ιστορία.</t>
  </si>
  <si>
    <t>ΚΥΡΑΜΑΡΓΙΟΥ</t>
  </si>
  <si>
    <t>kyramargiou@eie.gr</t>
  </si>
  <si>
    <t>Σύγχρονη κοινωνική και πολιτική ιστορία της Ελλάδας, με έμφαση στο α’ μισό του 20ου αιώνα</t>
  </si>
  <si>
    <t>ΚΥΡΙΟΣ ΕΡΕΥΝΗΤΗΣ</t>
  </si>
  <si>
    <t>ΙΝΣΤΙΤΟΥΤΟ ΙΣΤΟΡΙΚΩΝ ΕΡΕΥΝΩΝ ΙΔΡΥΜΑ ΕΘΝΙΚΩΝ ΕΡΕΥΝΩΝ</t>
  </si>
  <si>
    <t>Πολιτική και κοινωνική ιστορία, 20ός αιώνας/ Ιστορία των ανθρώπινων μετακινήσεων και της προσφυγικής εμπειρίας, 20ός αιώνας.</t>
  </si>
  <si>
    <t>ΛΗΔΑ</t>
  </si>
  <si>
    <t>ΠΑΠΑΣΤΕΦΑΝΑΚΗ</t>
  </si>
  <si>
    <t>Ελληνική Οικονομική και Κοινωνική Ιστορία, 19ος-20ος αιώνας</t>
  </si>
  <si>
    <t>lpapast@uoi.gr</t>
  </si>
  <si>
    <t>ΙΣΤΟΡΙΑΣ ΚΑΙ ΑΡΧΑΙΟΛΟΓΙΑΣ ΠΑΝΕΠΙΣΤΗΜΙΟ ΙΩΑΝΝΙΝΩΝ</t>
  </si>
  <si>
    <t>Νεότερη και σύγχρονη οικονομική και κοινωνική ιστορία, ιστορία της βιομηχανίας, ιστορία της εργασίας, ιστορία των γυναικών και του φύλου, κοινωνική ιστορία της τεχνολογίας, ιστορία της υγείας, ιστορία πόλεων, βιομηχανική αρχαιολογία και υλικός πολιτισμός, προφορική ιστορία, ιστορία της Μεσογείου, ιστορία των Εβραίων, καταγραφή και διάσωση αρχείων, δημόσια ιστορία.</t>
  </si>
  <si>
    <t>ΠΟΤΑΜΙΑΝΟΣ</t>
  </si>
  <si>
    <t>Ιστορία Πολιτισμικών ανταλλαγών στη Μεσόγειο, 18ος-20ός αιώνας</t>
  </si>
  <si>
    <t xml:space="preserve">ΙΝΣΤΙΤΟΥΤΟ ΜΕΣΟΓΕΙΑΚΩΝ ΣΠΟΥΔΩΝ ΙΔΡΥΜΑ ΤΕΧΝΟΛΟΓΙΑΣ &amp; ΕΡΕΥΝΑΣ - ΙΤΕ </t>
  </si>
  <si>
    <t>ΝΙΚΟΣ</t>
  </si>
  <si>
    <t>potamianos@ims.forth.gr</t>
  </si>
  <si>
    <t>ΤΟ ΣΧΕΔΙΟ ΚΑΙ ΤΟ ΧΡΩΜΑ, ΩΣ ΜΕΣΑ ΑΝΑΔΕΙΞΗΣ ΤΩΝ ΠΛΑΣΤΙΚΩΝ ΣΤΟΙΧΕΙΩΝ ΤΑ ΟΠΟΙΑ ΣΥΝΘΕΤΟΥΝ ΤΟΝ ΖΩΓΡΑΦΙΚΟ ΧΩΡΟ</t>
  </si>
  <si>
    <t>Αρχιτεκτονικές Συνθέσεις με έμφαση στην Αρχιτεκτονική Τοπίου</t>
  </si>
  <si>
    <t>ΜΑΡΛΑΝΤΗ</t>
  </si>
  <si>
    <t>mmarlanti@arch.ntua.gr</t>
  </si>
  <si>
    <t>ΓΙΟΥΖΕΠΑΣ</t>
  </si>
  <si>
    <t>ΨΗΦΙΑΚΕΣ ΑΡΧΙΤΕΚΤΟΝΙΚΕΣ ΑΝΑΠΑΡΑΣΤΑΣΕΙΣ ΚΑΙ ΝΕΕΣ ΤΕΧΝΟΛΟΓΙΕΣ</t>
  </si>
  <si>
    <t>dgiouzep@arch.duth.gr</t>
  </si>
  <si>
    <t xml:space="preserve">ΚΑΠΑΝΔΡΙΤΗ </t>
  </si>
  <si>
    <t>ΑΝΑΣΤΑΣΙΑ</t>
  </si>
  <si>
    <t>ΑΡΧΙΤΕΚΤΟΝΩΝ ΜΗΧΑΝΙΚΩΝ ΠΟΛΥΤΕΧΝΙΚΗ ΔΗΜΟΚΡΗΤΕΙΟ ΠΑΝΕΠΙΣΤΗΜΙΟ ΘΡΑΚΗΣ</t>
  </si>
  <si>
    <t>nkapandr@arch.duth.gr</t>
  </si>
  <si>
    <t>Θεωρία Αρχιτεκτονικής Μορφολογίας και Αποκαταστάσεις Μνημείων</t>
  </si>
  <si>
    <t>ΧΑΡΙΣΗΣ</t>
  </si>
  <si>
    <t>ΖΩΓΡΑΦΙΚΗ: ΣΥΓΧΡΟΝΕΣ ΔΙΕΥΡΥΜΕΝΕΣ ΕΚΦΡΑΣΤΙΚΕΣ ΜΟΡΦΕΣ</t>
  </si>
  <si>
    <t>ccharis@cc.uoi.gr</t>
  </si>
  <si>
    <t>ΞΕΝΟΦΩΝ</t>
  </si>
  <si>
    <t>ΜΠΗΤΣΙΚΑΣ</t>
  </si>
  <si>
    <t>xbitsika@uoi.gr</t>
  </si>
  <si>
    <t>ΚΑΤΣΑΡΗΣ</t>
  </si>
  <si>
    <t>Εικαστικές Τέχνες με έμφαση στα Οπτικοακουστικά Μέσα-Βίντεο τέχνη</t>
  </si>
  <si>
    <t>m_katsaris@hotmail.com</t>
  </si>
  <si>
    <t>ΑΡΒΑΝΙΤΗΣ</t>
  </si>
  <si>
    <t>echatzisava@asfa.gr</t>
  </si>
  <si>
    <t>ΕΡΑΤΩ</t>
  </si>
  <si>
    <t>narvanitis@asfa.gr</t>
  </si>
  <si>
    <t>ΧΡΙΣΤΟΠΟΥΛΟΣ</t>
  </si>
  <si>
    <t>ΝΑΥΡΙΔΗΣ</t>
  </si>
  <si>
    <t>navridisnikos@gmail.com</t>
  </si>
  <si>
    <t>kchristopoulos@asfa.gr</t>
  </si>
  <si>
    <t>ΕΙΚΑΣΤΙΚΩΝ ΤΕΧΝΩΝ ΑΝΩΤΑΤΗ ΣΧΟΛΗ ΚΑΛΩΝ ΤΕΧΝΩΝ</t>
  </si>
  <si>
    <t xml:space="preserve">ΕΙΚΑΣΤΙΚΩΝ ΤΕΧΝΩΝ
ΑΝΩΤΑΤΗ ΣΧΟΛΗ ΚΑΛΩΝ ΤΕΧΝΩΝ </t>
  </si>
  <si>
    <t>ΧΑΝΔΡΗΣ</t>
  </si>
  <si>
    <t>ΠΑΝΤΕΛΕΗΜΩΝ</t>
  </si>
  <si>
    <t>phandris@otenet.gr</t>
  </si>
  <si>
    <t>kostisvelonis@hotmail.com</t>
  </si>
  <si>
    <t>Τέχνη στο συγκείμενο (Art in Context). Καλλιτεχνικές πρακτικές, μεθοδολογία έρευνας και θεωρίες της σύγχρονης τέχνης</t>
  </si>
  <si>
    <t>ΒΕΛΩΝΗΣ</t>
  </si>
  <si>
    <t>ΠΟΛΥΔΩΡΟΣ</t>
  </si>
  <si>
    <t>ΚΑΡΥΟΦΙΛΛΗΣ</t>
  </si>
  <si>
    <t>ΖΩΓΡΑΦΙΚΗ ΚΑΙ ΔΙΕΥΡΥΜΕΝΕΣ ΕΚΦΡΑΣΤΙΚΕΣ ΜΟΡΦΕΣ ΤΩΝ ΕΙΚΑΣΤΙΚΩΝ ΤΕΧΝΩΝ</t>
  </si>
  <si>
    <t>poka-yio@asfa.gr</t>
  </si>
  <si>
    <t>ΔΑΦΝΗ</t>
  </si>
  <si>
    <t>ΑΓΓΕΛΙΔΟΥ</t>
  </si>
  <si>
    <t>daggelidou@asfa.gr</t>
  </si>
  <si>
    <t>ΨΗΦΙΔΩΤΟ</t>
  </si>
  <si>
    <t>ΒΛΑΣΤΑΡΑΣ</t>
  </si>
  <si>
    <t>vvlastaras@gmail.com</t>
  </si>
  <si>
    <t>ΚΑΖΑΖΗΣ</t>
  </si>
  <si>
    <t>gkazazis@gmail.com</t>
  </si>
  <si>
    <t>ΣΚΑΛΤΣΑΣ</t>
  </si>
  <si>
    <t>yskaltsas@yahoo.gr</t>
  </si>
  <si>
    <t>ΠΟΛΕΟΔΟΜΙΑ - ΧΩΡΟΤΑΞΙΑ ΜΕ ΧΡΗΣΗ ΓΕΩΓΡΑΦΙΚΩΝ ΣΥΣΤΗΜΑΤΩΝ ΠΛΗΡΟΦΟΡΙΩΝ ΚΑΙ ΤΗΛΕΠΙΣΚΟΠΗΣΗΣ</t>
  </si>
  <si>
    <t>ΧΑΡΑΛΑΜΠΟΣ</t>
  </si>
  <si>
    <t>ΒΕΝΕΤΟΠΟΥΛΟΣ</t>
  </si>
  <si>
    <t>ΕΙΚΑΣΤΙΚΩΝ ΚΑΙ ΕΦΑΡΜΟΣΜΕΝΩΝ ΤΕΧΝΩΝ ΑΡΙΣΤΟΤΕΛΕΙΟΥ ΠΑΝΕΠΙΣΤΗΜΙΟΥ ΘΕΣΣΑΛΟΝΙΚΗΣ</t>
  </si>
  <si>
    <t>ΨΗΦΙΑΚΑ ΜΕΣΑ - ΨΗΦΙΑΚΟΣ ΣΧΕΔΙΑΣΜΟΣ</t>
  </si>
  <si>
    <t>cvenetop@vis.auth.gr</t>
  </si>
  <si>
    <t>ΓΚΟΚΑΣ</t>
  </si>
  <si>
    <t>vangelis.gokas@gmail.com</t>
  </si>
  <si>
    <t>ΕΙΚΑΣΤΙΚΕΣ ΤΕΧΝΕΣ ΜΕ ΕΜΦΑΣΗ ΣΤΗ ΓΛΥΠΤΙΚΗ</t>
  </si>
  <si>
    <t>ΜΠΑΣΑΝΟΣ</t>
  </si>
  <si>
    <t>bassanos@uoi.gr</t>
  </si>
  <si>
    <t>ΖΙΩΓΑΣ</t>
  </si>
  <si>
    <t>ΕΙΚΑΣΤΙΚΩΝ ΚΑΙ ΕΦΑΡΜΟΣΜΕΝΩΝ ΤΕΧΝΩΝ ΠΑΝΕΠΙΣΤΗΜΙΟ ΔΥΤΙΚΗΣ ΜΑΚΕΔΟΝΙΑΣ</t>
  </si>
  <si>
    <t>yziogas@uowm.gr</t>
  </si>
  <si>
    <t>kondosphyris@uowm.gr</t>
  </si>
  <si>
    <t>ΕΛΕΥΘΕΡΟ ΣΧΕΔΙΟ</t>
  </si>
  <si>
    <t>ΧΑΡΙΛΑΟΣ</t>
  </si>
  <si>
    <t>ΚΟΝΤΟΣΦΥΡΗΣ</t>
  </si>
  <si>
    <t>ΚΑΣΤΡΙΤΣΗΣ</t>
  </si>
  <si>
    <t>kastritsis@yahoo.gr</t>
  </si>
  <si>
    <t>aaugitidoy@uowm.gr</t>
  </si>
  <si>
    <t xml:space="preserve">ΑΓΓΕΛΙΚΗ </t>
  </si>
  <si>
    <t>ΑΥΓΙΤΙΔΟΥ</t>
  </si>
  <si>
    <t>Περφόρμανς (performance) στις εικαστικές τέχνες</t>
  </si>
  <si>
    <t>antelakos@uowm.gr</t>
  </si>
  <si>
    <t>ΝΤΕΛΑΚΟΣ</t>
  </si>
  <si>
    <t>Μικρογλυπτική με έμφαση το χρηστικό αντικείμενο</t>
  </si>
  <si>
    <t>ΠΑΚΑ</t>
  </si>
  <si>
    <t xml:space="preserve">ΦΡΑΓΚΟΣ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</si>
</sst>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Calibri"/>
      <family val="2"/>
      <charset val="1"/>
    </font>
    <font>
      <sz val="10"/>
      <name val="Arial"/>
      <family val="2"/>
      <charset val="161"/>
    </font>
    <font>
      <sz val="11"/>
      <color rgb="FF000000"/>
      <name val="Calibri"/>
      <family val="2"/>
      <charset val="161"/>
    </font>
    <font>
      <sz val="9"/>
      <name val="Calibri"/>
      <family val="2"/>
      <charset val="161"/>
    </font>
    <font>
      <b/>
      <sz val="9"/>
      <name val="Calibri"/>
      <family val="2"/>
      <charset val="161"/>
    </font>
    <font>
      <sz val="9"/>
      <color rgb="FF000000"/>
      <name val="Calibri"/>
      <family val="2"/>
      <charset val="1"/>
    </font>
    <font>
      <sz val="9"/>
      <color rgb="FF000000"/>
      <name val="Calibri"/>
      <family val="2"/>
      <charset val="161"/>
    </font>
    <font>
      <u/>
      <sz val="11"/>
      <color rgb="FF0000FF"/>
      <name val="Calibri"/>
      <family val="2"/>
      <charset val="161"/>
    </font>
    <font>
      <sz val="9"/>
      <name val="Calibri"/>
      <family val="2"/>
      <charset val="1"/>
    </font>
    <font>
      <b/>
      <sz val="9"/>
      <name val="Calibri"/>
      <family val="2"/>
    </font>
    <font>
      <sz val="9"/>
      <name val="Calibri"/>
      <family val="2"/>
    </font>
    <font>
      <u/>
      <sz val="9"/>
      <name val="Calibri"/>
      <family val="2"/>
    </font>
    <font>
      <sz val="11"/>
      <name val="Calibri"/>
      <family val="2"/>
    </font>
    <font>
      <sz val="9"/>
      <color rgb="FF000000"/>
      <name val="Calibri"/>
      <family val="2"/>
    </font>
    <font>
      <sz val="11"/>
      <color rgb="FF000000"/>
      <name val="Calibri"/>
      <family val="2"/>
    </font>
    <font>
      <b/>
      <sz val="11"/>
      <name val="Calibri"/>
      <family val="2"/>
    </font>
    <font>
      <b/>
      <sz val="11"/>
      <color rgb="FF000000"/>
      <name val="Calibri"/>
      <family val="2"/>
    </font>
    <font>
      <b/>
      <u/>
      <sz val="9"/>
      <color rgb="FF000000"/>
      <name val="Calibri"/>
      <family val="2"/>
    </font>
    <font>
      <b/>
      <sz val="9"/>
      <color rgb="FF000000"/>
      <name val="Calibri"/>
      <family val="2"/>
    </font>
    <font>
      <b/>
      <sz val="10"/>
      <color rgb="FF000000"/>
      <name val="Calibri"/>
      <family val="2"/>
    </font>
    <font>
      <b/>
      <u/>
      <sz val="9"/>
      <name val="Calibri"/>
      <family val="2"/>
    </font>
    <font>
      <b/>
      <sz val="9"/>
      <name val="Aptos Narrow"/>
      <family val="2"/>
      <charset val="161"/>
      <scheme val="minor"/>
    </font>
    <font>
      <b/>
      <sz val="9"/>
      <color theme="1"/>
      <name val="Aptos Narrow"/>
      <family val="2"/>
      <charset val="161"/>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8">
    <xf numFmtId="0" fontId="0" fillId="0" borderId="0"/>
    <xf numFmtId="0" fontId="7" fillId="0" borderId="0" applyBorder="0" applyProtection="0"/>
    <xf numFmtId="0" fontId="1" fillId="0" borderId="0"/>
    <xf numFmtId="0" fontId="1" fillId="0" borderId="0"/>
    <xf numFmtId="0" fontId="2" fillId="0" borderId="0"/>
    <xf numFmtId="0" fontId="1" fillId="0" borderId="0"/>
    <xf numFmtId="0" fontId="2" fillId="0" borderId="0"/>
    <xf numFmtId="0" fontId="1" fillId="0" borderId="0"/>
  </cellStyleXfs>
  <cellXfs count="76">
    <xf numFmtId="0" fontId="0" fillId="0" borderId="0" xfId="0"/>
    <xf numFmtId="0" fontId="3" fillId="0" borderId="0" xfId="0" applyFont="1" applyAlignment="1">
      <alignment horizontal="center" wrapText="1"/>
    </xf>
    <xf numFmtId="0" fontId="3" fillId="0" borderId="0" xfId="0" applyFont="1" applyAlignment="1">
      <alignment wrapText="1"/>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6" fillId="0" borderId="1" xfId="0" applyFont="1" applyBorder="1" applyAlignment="1">
      <alignment horizontal="center" vertical="top"/>
    </xf>
    <xf numFmtId="0" fontId="3" fillId="0" borderId="1" xfId="0" applyFont="1" applyBorder="1" applyAlignment="1">
      <alignment vertical="top" wrapText="1"/>
    </xf>
    <xf numFmtId="0" fontId="6" fillId="0" borderId="0" xfId="0" applyFont="1"/>
    <xf numFmtId="0" fontId="5" fillId="0" borderId="1" xfId="0" applyFont="1" applyBorder="1" applyAlignment="1">
      <alignment vertical="top" wrapText="1"/>
    </xf>
    <xf numFmtId="0" fontId="0" fillId="0" borderId="0" xfId="0" applyAlignment="1">
      <alignment vertical="top"/>
    </xf>
    <xf numFmtId="0" fontId="3" fillId="0" borderId="0" xfId="0" applyFont="1" applyAlignment="1">
      <alignment vertical="top" wrapText="1"/>
    </xf>
    <xf numFmtId="0" fontId="5" fillId="0" borderId="0" xfId="0" applyFont="1" applyAlignment="1">
      <alignment horizontal="center" vertical="top"/>
    </xf>
    <xf numFmtId="0" fontId="8" fillId="0" borderId="1" xfId="0" applyFont="1" applyBorder="1" applyAlignment="1">
      <alignment horizontal="left" vertical="top" wrapText="1"/>
    </xf>
    <xf numFmtId="0" fontId="0" fillId="0" borderId="0" xfId="0" applyAlignment="1">
      <alignment horizontal="left" vertical="top"/>
    </xf>
    <xf numFmtId="0" fontId="9" fillId="0" borderId="1" xfId="0" applyFont="1" applyBorder="1" applyAlignment="1">
      <alignment vertical="top" wrapText="1"/>
    </xf>
    <xf numFmtId="0" fontId="10" fillId="0" borderId="1" xfId="0" applyFont="1" applyBorder="1" applyAlignment="1">
      <alignment vertical="top" wrapText="1"/>
    </xf>
    <xf numFmtId="0" fontId="10" fillId="0" borderId="1" xfId="1" applyFont="1" applyBorder="1" applyAlignment="1" applyProtection="1">
      <alignment vertical="top" wrapText="1"/>
    </xf>
    <xf numFmtId="0" fontId="10" fillId="0" borderId="1" xfId="0" applyFont="1" applyBorder="1" applyAlignment="1">
      <alignment horizontal="left" vertical="top" wrapText="1"/>
    </xf>
    <xf numFmtId="0" fontId="10" fillId="0" borderId="1" xfId="1" applyFont="1" applyBorder="1" applyAlignment="1" applyProtection="1">
      <alignment horizontal="left" vertical="top" wrapText="1"/>
    </xf>
    <xf numFmtId="0" fontId="12" fillId="0" borderId="1" xfId="1" applyFont="1" applyBorder="1" applyAlignment="1" applyProtection="1">
      <alignment vertical="top" wrapText="1"/>
    </xf>
    <xf numFmtId="0" fontId="13" fillId="0" borderId="0" xfId="0" applyFont="1" applyAlignment="1">
      <alignment vertical="top" wrapText="1"/>
    </xf>
    <xf numFmtId="0" fontId="5" fillId="0" borderId="1" xfId="0" applyFont="1" applyBorder="1" applyAlignment="1">
      <alignment horizontal="left" vertical="top" wrapText="1"/>
    </xf>
    <xf numFmtId="0" fontId="3" fillId="0" borderId="0" xfId="0" applyFont="1" applyAlignment="1">
      <alignment horizontal="left" vertical="top" wrapText="1"/>
    </xf>
    <xf numFmtId="0" fontId="10" fillId="0" borderId="1" xfId="0" applyFont="1" applyBorder="1" applyAlignment="1">
      <alignment vertical="top"/>
    </xf>
    <xf numFmtId="0" fontId="11" fillId="0" borderId="1" xfId="1" applyFont="1" applyBorder="1" applyAlignment="1" applyProtection="1">
      <alignment vertical="top" wrapText="1"/>
    </xf>
    <xf numFmtId="0" fontId="14" fillId="0" borderId="1" xfId="0" applyFont="1" applyBorder="1" applyAlignment="1">
      <alignment vertical="top"/>
    </xf>
    <xf numFmtId="0" fontId="10" fillId="0" borderId="2" xfId="0" applyFont="1" applyBorder="1" applyAlignment="1">
      <alignment vertical="top" wrapText="1"/>
    </xf>
    <xf numFmtId="0" fontId="10" fillId="0" borderId="1" xfId="2" applyFont="1" applyBorder="1" applyAlignment="1">
      <alignment vertical="top" wrapText="1"/>
    </xf>
    <xf numFmtId="0" fontId="11" fillId="0" borderId="1" xfId="1" applyFont="1" applyBorder="1" applyAlignment="1">
      <alignment vertical="top"/>
    </xf>
    <xf numFmtId="0" fontId="10" fillId="0" borderId="3" xfId="0" applyFont="1" applyBorder="1" applyAlignment="1">
      <alignment vertical="top" wrapText="1"/>
    </xf>
    <xf numFmtId="0" fontId="13" fillId="0" borderId="3" xfId="0" applyFont="1" applyBorder="1" applyAlignment="1">
      <alignment vertical="top" wrapText="1"/>
    </xf>
    <xf numFmtId="0" fontId="10" fillId="0" borderId="3" xfId="1" applyFont="1" applyBorder="1" applyAlignment="1" applyProtection="1">
      <alignment vertical="top" wrapText="1"/>
    </xf>
    <xf numFmtId="0" fontId="10" fillId="0" borderId="0" xfId="0" applyFont="1" applyAlignment="1">
      <alignment vertical="top" wrapText="1"/>
    </xf>
    <xf numFmtId="0" fontId="13" fillId="0" borderId="1" xfId="0" applyFont="1" applyBorder="1" applyAlignment="1">
      <alignment vertical="top" wrapText="1"/>
    </xf>
    <xf numFmtId="0" fontId="13" fillId="0" borderId="0" xfId="0" applyFont="1"/>
    <xf numFmtId="0" fontId="14" fillId="0" borderId="0" xfId="0" applyFont="1"/>
    <xf numFmtId="1" fontId="10" fillId="0" borderId="1" xfId="0" applyNumberFormat="1" applyFont="1" applyBorder="1" applyAlignment="1">
      <alignment vertical="top" wrapText="1"/>
    </xf>
    <xf numFmtId="0" fontId="13" fillId="0" borderId="1" xfId="0" applyFont="1" applyBorder="1" applyAlignment="1">
      <alignment vertical="top"/>
    </xf>
    <xf numFmtId="0" fontId="13" fillId="0" borderId="1" xfId="0" applyFont="1" applyBorder="1" applyAlignment="1">
      <alignment vertical="center" wrapText="1"/>
    </xf>
    <xf numFmtId="0" fontId="14" fillId="0" borderId="0" xfId="0" applyFont="1" applyAlignment="1">
      <alignment horizontal="left" vertical="top"/>
    </xf>
    <xf numFmtId="0" fontId="13" fillId="0" borderId="0" xfId="0" applyFont="1" applyAlignment="1">
      <alignment vertical="top"/>
    </xf>
    <xf numFmtId="0" fontId="9" fillId="0" borderId="0" xfId="0" applyFont="1" applyAlignment="1">
      <alignment vertical="top" wrapText="1"/>
    </xf>
    <xf numFmtId="0" fontId="9" fillId="0" borderId="1" xfId="1" applyFont="1" applyBorder="1" applyAlignment="1" applyProtection="1">
      <alignment vertical="top" wrapText="1"/>
    </xf>
    <xf numFmtId="0" fontId="16" fillId="0" borderId="0" xfId="0" applyFont="1"/>
    <xf numFmtId="0" fontId="15" fillId="0" borderId="1" xfId="1" applyFont="1" applyBorder="1" applyAlignment="1" applyProtection="1">
      <alignment vertical="top"/>
    </xf>
    <xf numFmtId="0" fontId="17" fillId="0" borderId="0" xfId="0" applyFont="1" applyAlignment="1">
      <alignment horizontal="left" vertical="top"/>
    </xf>
    <xf numFmtId="0" fontId="18" fillId="0" borderId="1" xfId="0" applyFont="1" applyBorder="1" applyAlignment="1">
      <alignment vertical="top"/>
    </xf>
    <xf numFmtId="0" fontId="9" fillId="0" borderId="1" xfId="0" applyFont="1" applyBorder="1" applyAlignment="1">
      <alignment vertical="top"/>
    </xf>
    <xf numFmtId="0" fontId="18" fillId="0" borderId="1" xfId="0" applyFont="1" applyBorder="1" applyAlignment="1">
      <alignment vertical="top" wrapText="1"/>
    </xf>
    <xf numFmtId="0" fontId="9" fillId="0" borderId="1" xfId="1" applyFont="1" applyBorder="1" applyAlignment="1" applyProtection="1">
      <alignment vertical="top"/>
    </xf>
    <xf numFmtId="0" fontId="19" fillId="0" borderId="0" xfId="0" applyFont="1" applyAlignment="1">
      <alignment vertical="top"/>
    </xf>
    <xf numFmtId="0" fontId="9" fillId="0" borderId="2" xfId="0" applyFont="1" applyBorder="1" applyAlignment="1">
      <alignment vertical="top" wrapText="1"/>
    </xf>
    <xf numFmtId="0" fontId="18" fillId="0" borderId="0" xfId="0" applyFont="1" applyAlignment="1">
      <alignment horizontal="left" vertical="top"/>
    </xf>
    <xf numFmtId="0" fontId="18" fillId="0" borderId="1" xfId="0" applyFont="1" applyBorder="1" applyAlignment="1">
      <alignment horizontal="left" vertical="top" wrapText="1"/>
    </xf>
    <xf numFmtId="0" fontId="20" fillId="0" borderId="1" xfId="1" applyFont="1" applyBorder="1" applyAlignment="1" applyProtection="1">
      <alignment vertical="top"/>
    </xf>
    <xf numFmtId="0" fontId="21"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21" fillId="0" borderId="1" xfId="1" applyFont="1" applyBorder="1" applyAlignment="1">
      <alignment vertical="top" wrapText="1"/>
    </xf>
    <xf numFmtId="0" fontId="22" fillId="0" borderId="1" xfId="0" applyFont="1" applyBorder="1" applyAlignment="1">
      <alignment vertical="top" wrapText="1"/>
    </xf>
    <xf numFmtId="0" fontId="22" fillId="0" borderId="0" xfId="0" applyFont="1" applyAlignment="1">
      <alignment vertical="top"/>
    </xf>
    <xf numFmtId="0" fontId="9" fillId="0" borderId="1" xfId="0" applyFont="1" applyBorder="1" applyAlignment="1">
      <alignment horizontal="right" vertical="top" wrapText="1"/>
    </xf>
    <xf numFmtId="0" fontId="9" fillId="0" borderId="1" xfId="0" applyFont="1" applyBorder="1" applyAlignment="1">
      <alignment horizontal="left" vertical="top" wrapText="1"/>
    </xf>
    <xf numFmtId="0" fontId="9" fillId="0" borderId="1" xfId="1" applyFont="1" applyBorder="1" applyAlignment="1" applyProtection="1">
      <alignment horizontal="left" vertical="top" wrapText="1"/>
    </xf>
    <xf numFmtId="1" fontId="9" fillId="0" borderId="1" xfId="0" applyNumberFormat="1" applyFont="1" applyBorder="1" applyAlignment="1">
      <alignment vertical="top" wrapText="1"/>
    </xf>
    <xf numFmtId="0" fontId="20" fillId="0" borderId="1" xfId="1" applyFont="1" applyBorder="1" applyAlignment="1" applyProtection="1">
      <alignment vertical="top" wrapText="1"/>
    </xf>
    <xf numFmtId="0" fontId="10" fillId="0" borderId="1" xfId="0" applyFont="1" applyFill="1" applyBorder="1" applyAlignment="1">
      <alignment vertical="top" wrapText="1"/>
    </xf>
    <xf numFmtId="0" fontId="10" fillId="0" borderId="0" xfId="0" applyFont="1" applyFill="1" applyAlignment="1">
      <alignment vertical="top" wrapText="1"/>
    </xf>
    <xf numFmtId="0" fontId="14" fillId="0" borderId="0" xfId="0" applyFont="1" applyFill="1"/>
    <xf numFmtId="0" fontId="16" fillId="0" borderId="0" xfId="0" applyFont="1" applyAlignment="1">
      <alignment vertical="top"/>
    </xf>
    <xf numFmtId="0" fontId="9" fillId="0" borderId="1" xfId="0" applyFont="1" applyFill="1" applyBorder="1" applyAlignment="1">
      <alignment vertical="top" wrapText="1"/>
    </xf>
    <xf numFmtId="0" fontId="9" fillId="0" borderId="1" xfId="1" applyFont="1" applyFill="1" applyBorder="1" applyAlignment="1" applyProtection="1">
      <alignment vertical="top" wrapText="1"/>
    </xf>
    <xf numFmtId="0" fontId="4" fillId="0" borderId="0" xfId="0" applyFont="1" applyAlignment="1">
      <alignment horizontal="left" vertical="center" wrapText="1"/>
    </xf>
    <xf numFmtId="0" fontId="9" fillId="0" borderId="0" xfId="0" applyFont="1" applyAlignment="1">
      <alignment vertical="top" wrapText="1"/>
    </xf>
  </cellXfs>
  <cellStyles count="8">
    <cellStyle name="Normal 2" xfId="2" xr:uid="{00000000-0005-0000-0000-000000000000}"/>
    <cellStyle name="Βασικό_Φύλλο1" xfId="3" xr:uid="{00000000-0005-0000-0000-000001000000}"/>
    <cellStyle name="Κανονικό" xfId="0" builtinId="0"/>
    <cellStyle name="Κανονικό 2" xfId="4" xr:uid="{00000000-0005-0000-0000-000003000000}"/>
    <cellStyle name="Κανονικό 2 2" xfId="5" xr:uid="{00000000-0005-0000-0000-000004000000}"/>
    <cellStyle name="Κανονικό 3" xfId="6" xr:uid="{00000000-0005-0000-0000-000005000000}"/>
    <cellStyle name="Κανονικό 3 2" xfId="7" xr:uid="{00000000-0005-0000-0000-000006000000}"/>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gram/Downloads/home/sofia/&#917;&#960;&#953;&#966;&#940;&#957;&#949;&#953;&#945;%20&#949;&#961;&#947;&#945;&#963;&#943;&#945;&#962;/&#931;&#933;&#925;&#917;&#923;&#917;&#933;&#931;&#919;%2027_9_2023/home/sofia/&#917;&#960;&#953;&#966;&#940;&#957;&#949;&#953;&#945;%20&#949;&#961;&#947;&#945;&#963;&#943;&#945;&#962;/home/sofia/&#917;&#960;&#953;&#966;&#940;&#957;&#949;&#953;&#945;%20&#949;&#961;&#947;&#945;&#963;&#943;&#945;&#962;/home/sofia/&#917;&#960;&#953;&#966;&#940;&#957;&#949;&#953;&#945;%20&#949;&#961;&#947;&#945;&#963;&#943;&#945;&#962;/Users/grammateia/Documents/&#913;&#922;&#913;&#916;&#919;&#924;&#913;&#938;&#922;&#927;%20&#917;&#932;&#927;&#931;%202021_2022/&#917;&#928;&#921;&#922;&#913;&#921;&#929;&#927;&#928;&#927;&#921;&#919;&#931;&#919;%20&#924;&#919;&#932;&#929;&#937;&#927;&#933;%20&#932;&#913;&#924;%202021_2022/&#928;&#929;&#927;&#931;&#935;&#917;&#916;&#921;&#927;%20&#924;&#919;&#932;&#929;&#937;&#927;%20&#932;&#913;&#924;%202021_2022.xlsx?FC2B6018" TargetMode="External"/><Relationship Id="rId1" Type="http://schemas.openxmlformats.org/officeDocument/2006/relationships/externalLinkPath" Target="file:///\\FC2B6018\&#928;&#929;&#927;&#931;&#935;&#917;&#916;&#921;&#927;%20&#924;&#919;&#932;&#929;&#937;&#927;%20&#932;&#913;&#924;%202021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σωτερικά Μέλη"/>
      <sheetName val="Εξωτερικά Μέλη "/>
      <sheetName val="Sheet1"/>
    </sheetNames>
    <sheetDataSet>
      <sheetData sheetId="0"/>
      <sheetData sheetId="1">
        <row r="64">
          <cell r="A64">
            <v>11842</v>
          </cell>
          <cell r="B64" t="str">
            <v>ΜΙΛΤΙΑΔΗΣ</v>
          </cell>
          <cell r="C64" t="str">
            <v>ΚΑΤΣΑΡΟΣ</v>
          </cell>
          <cell r="D64" t="str">
            <v>ΚΑΘΗΓΗΤΗΣ ΗΜΕΔΑΠΗΣ</v>
          </cell>
          <cell r="E64" t="str">
            <v>ΑΝΑΠΛΗΡΩΤΗΣ ΚΑΘΗΓΗΤΗΣ</v>
          </cell>
          <cell r="G64" t="str">
            <v>ΟΙΚΟΔΟΜΙΚΟΣ ΣΧΕΔΙΑΣΜΟΣ ΚΤΙΡΙΑΚΩΝ ΚΑΤΑΣΚΕΥΩΝ</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tsagras@uth.gr" TargetMode="External"/><Relationship Id="rId2" Type="http://schemas.openxmlformats.org/officeDocument/2006/relationships/hyperlink" Target="mailto:vas@arch.uth.gr" TargetMode="External"/><Relationship Id="rId1" Type="http://schemas.openxmlformats.org/officeDocument/2006/relationships/hyperlink" Target="mailto:kostman@arch.uth.gr" TargetMode="External"/><Relationship Id="rId6" Type="http://schemas.openxmlformats.org/officeDocument/2006/relationships/printerSettings" Target="../printerSettings/printerSettings1.bin"/><Relationship Id="rId5" Type="http://schemas.openxmlformats.org/officeDocument/2006/relationships/hyperlink" Target="mailto:dps@uth.gr" TargetMode="External"/><Relationship Id="rId4" Type="http://schemas.openxmlformats.org/officeDocument/2006/relationships/hyperlink" Target="mailto:lykouritoti@uth.gr"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mkarakas@cc.uoi.gr" TargetMode="External"/><Relationship Id="rId18" Type="http://schemas.openxmlformats.org/officeDocument/2006/relationships/hyperlink" Target="mailto:mnbarkas@arch.duth.gr" TargetMode="External"/><Relationship Id="rId26" Type="http://schemas.openxmlformats.org/officeDocument/2006/relationships/hyperlink" Target="mailto:dstath@uth.gr" TargetMode="External"/><Relationship Id="rId3" Type="http://schemas.openxmlformats.org/officeDocument/2006/relationships/hyperlink" Target="mailto:afrati@softlab.ece.ntua.gr" TargetMode="External"/><Relationship Id="rId21" Type="http://schemas.openxmlformats.org/officeDocument/2006/relationships/hyperlink" Target="mailto:agis@eng.auth.gr" TargetMode="External"/><Relationship Id="rId7" Type="http://schemas.openxmlformats.org/officeDocument/2006/relationships/hyperlink" Target="mailto:ggrigoriadis@arch.ntua.gr" TargetMode="External"/><Relationship Id="rId12" Type="http://schemas.openxmlformats.org/officeDocument/2006/relationships/hyperlink" Target="mailto:karayan@civil.duth.gr" TargetMode="External"/><Relationship Id="rId17" Type="http://schemas.openxmlformats.org/officeDocument/2006/relationships/hyperlink" Target="mailto:pmaravelaki@isc.tuc.gr" TargetMode="External"/><Relationship Id="rId25" Type="http://schemas.openxmlformats.org/officeDocument/2006/relationships/hyperlink" Target="mailto:spatala@topo.auth.gr" TargetMode="External"/><Relationship Id="rId33" Type="http://schemas.openxmlformats.org/officeDocument/2006/relationships/printerSettings" Target="../printerSettings/printerSettings2.bin"/><Relationship Id="rId2" Type="http://schemas.openxmlformats.org/officeDocument/2006/relationships/hyperlink" Target="mailto:miltos@central.ntua.gr" TargetMode="External"/><Relationship Id="rId16" Type="http://schemas.openxmlformats.org/officeDocument/2006/relationships/hyperlink" Target="mailto:kotsaki@arch.tuc.gr" TargetMode="External"/><Relationship Id="rId20" Type="http://schemas.openxmlformats.org/officeDocument/2006/relationships/hyperlink" Target="mailto:gpapagno@arch.duth.gr" TargetMode="External"/><Relationship Id="rId29" Type="http://schemas.openxmlformats.org/officeDocument/2006/relationships/hyperlink" Target="mailto:tsonosa@civil.auth.gr" TargetMode="External"/><Relationship Id="rId1" Type="http://schemas.openxmlformats.org/officeDocument/2006/relationships/hyperlink" Target="mailto:minak@civil.auth.gr" TargetMode="External"/><Relationship Id="rId6" Type="http://schemas.openxmlformats.org/officeDocument/2006/relationships/hyperlink" Target="mailto:gospod@prd.uth.gr" TargetMode="External"/><Relationship Id="rId11" Type="http://schemas.openxmlformats.org/officeDocument/2006/relationships/hyperlink" Target="mailto:doros@central.ntua.gr" TargetMode="External"/><Relationship Id="rId24" Type="http://schemas.openxmlformats.org/officeDocument/2006/relationships/hyperlink" Target="mailto:cvsapoun@central.ntua.gr" TargetMode="External"/><Relationship Id="rId32" Type="http://schemas.openxmlformats.org/officeDocument/2006/relationships/hyperlink" Target="mailto:ardim@uoi.gr" TargetMode="External"/><Relationship Id="rId5" Type="http://schemas.openxmlformats.org/officeDocument/2006/relationships/hyperlink" Target="mailto:dgiannisis@upatras.gr" TargetMode="External"/><Relationship Id="rId15" Type="http://schemas.openxmlformats.org/officeDocument/2006/relationships/hyperlink" Target="mailto:ikolokot@arch.uth.gr" TargetMode="External"/><Relationship Id="rId23" Type="http://schemas.openxmlformats.org/officeDocument/2006/relationships/hyperlink" Target="mailto:alkistis@rocketmail.com" TargetMode="External"/><Relationship Id="rId28" Type="http://schemas.openxmlformats.org/officeDocument/2006/relationships/hyperlink" Target="mailto:itsaras@isc.tuc.gr" TargetMode="External"/><Relationship Id="rId10" Type="http://schemas.openxmlformats.org/officeDocument/2006/relationships/hyperlink" Target="mailto:pexarcho@arch.duth.gr" TargetMode="External"/><Relationship Id="rId19" Type="http://schemas.openxmlformats.org/officeDocument/2006/relationships/hyperlink" Target="mailto:kouggrini@isc.tuc.gr" TargetMode="External"/><Relationship Id="rId31" Type="http://schemas.openxmlformats.org/officeDocument/2006/relationships/hyperlink" Target="mailto:ktzortzi@upatras.gr" TargetMode="External"/><Relationship Id="rId4" Type="http://schemas.openxmlformats.org/officeDocument/2006/relationships/hyperlink" Target="mailto:vlachos.gi@uoi.gr" TargetMode="External"/><Relationship Id="rId9" Type="http://schemas.openxmlformats.org/officeDocument/2006/relationships/hyperlink" Target="mailto:panos.dragonas@gmail.com" TargetMode="External"/><Relationship Id="rId14" Type="http://schemas.openxmlformats.org/officeDocument/2006/relationships/hyperlink" Target="mailto:pkozokos@arch.duch.gr" TargetMode="External"/><Relationship Id="rId22" Type="http://schemas.openxmlformats.org/officeDocument/2006/relationships/hyperlink" Target="mailto:epapamic@civil.auth.gr" TargetMode="External"/><Relationship Id="rId27" Type="http://schemas.openxmlformats.org/officeDocument/2006/relationships/hyperlink" Target="mailto:mstavr@mred.tuc.gr" TargetMode="External"/><Relationship Id="rId30" Type="http://schemas.openxmlformats.org/officeDocument/2006/relationships/hyperlink" Target="mailto:ochris@uth.gr" TargetMode="External"/><Relationship Id="rId8" Type="http://schemas.openxmlformats.org/officeDocument/2006/relationships/hyperlink" Target="mailto:ggiparakis@arch.ntua.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25"/>
  <sheetViews>
    <sheetView topLeftCell="A19" zoomScale="96" zoomScaleNormal="96" workbookViewId="0">
      <selection activeCell="I30" sqref="I30"/>
    </sheetView>
  </sheetViews>
  <sheetFormatPr defaultColWidth="8.85546875" defaultRowHeight="15"/>
  <cols>
    <col min="1" max="1" width="8.85546875" style="1"/>
    <col min="2" max="2" width="15.28515625" style="1" customWidth="1"/>
    <col min="3" max="3" width="17.42578125" style="2" customWidth="1"/>
    <col min="4" max="4" width="19.85546875" style="2" customWidth="1"/>
    <col min="5" max="5" width="18.42578125" style="2" customWidth="1"/>
    <col min="6" max="6" width="24.7109375" style="2" customWidth="1"/>
    <col min="7" max="7" width="26.28515625" style="2" customWidth="1"/>
    <col min="8" max="8" width="19.140625" style="2" customWidth="1"/>
    <col min="9" max="9" width="40.85546875" style="2" customWidth="1"/>
    <col min="10" max="1024" width="8.85546875" style="2"/>
  </cols>
  <sheetData>
    <row r="1" spans="1:10" ht="12.75" customHeight="1">
      <c r="B1" s="74" t="s">
        <v>0</v>
      </c>
      <c r="C1" s="74"/>
      <c r="D1" s="74"/>
      <c r="E1" s="74"/>
      <c r="F1" s="74"/>
      <c r="G1" s="74"/>
      <c r="H1" s="74"/>
      <c r="I1" s="74"/>
    </row>
    <row r="2" spans="1:10" ht="12" customHeight="1">
      <c r="B2" s="74" t="s">
        <v>1</v>
      </c>
      <c r="C2" s="74"/>
      <c r="D2" s="74"/>
      <c r="E2" s="74"/>
      <c r="F2" s="74"/>
      <c r="G2" s="74"/>
      <c r="H2" s="74"/>
      <c r="I2" s="74"/>
    </row>
    <row r="4" spans="1:10" ht="36.75">
      <c r="A4" s="3" t="s">
        <v>2</v>
      </c>
      <c r="B4" s="4" t="s">
        <v>3</v>
      </c>
      <c r="C4" s="4" t="s">
        <v>4</v>
      </c>
      <c r="D4" s="4" t="s">
        <v>5</v>
      </c>
      <c r="E4" s="4" t="s">
        <v>6</v>
      </c>
      <c r="F4" s="4" t="s">
        <v>7</v>
      </c>
      <c r="G4" s="4" t="s">
        <v>8</v>
      </c>
      <c r="H4" s="4" t="s">
        <v>9</v>
      </c>
      <c r="I4" s="4" t="s">
        <v>10</v>
      </c>
    </row>
    <row r="5" spans="1:10" s="12" customFormat="1" ht="108">
      <c r="A5" s="5">
        <v>25974</v>
      </c>
      <c r="B5" s="8" t="s">
        <v>39</v>
      </c>
      <c r="C5" s="8" t="s">
        <v>53</v>
      </c>
      <c r="D5" s="8" t="s">
        <v>12</v>
      </c>
      <c r="E5" s="8" t="s">
        <v>13</v>
      </c>
      <c r="F5" s="8" t="s">
        <v>14</v>
      </c>
      <c r="G5" s="6" t="s">
        <v>55</v>
      </c>
      <c r="H5" s="17" t="s">
        <v>56</v>
      </c>
      <c r="I5" s="10" t="s">
        <v>835</v>
      </c>
      <c r="J5" s="11"/>
    </row>
    <row r="6" spans="1:10" ht="48">
      <c r="A6" s="5">
        <v>18404</v>
      </c>
      <c r="B6" s="6" t="s">
        <v>15</v>
      </c>
      <c r="C6" s="6" t="s">
        <v>16</v>
      </c>
      <c r="D6" s="6" t="s">
        <v>12</v>
      </c>
      <c r="E6" s="6" t="s">
        <v>13</v>
      </c>
      <c r="F6" s="6" t="s">
        <v>14</v>
      </c>
      <c r="G6" s="6" t="s">
        <v>17</v>
      </c>
      <c r="H6" s="19" t="s">
        <v>18</v>
      </c>
      <c r="I6" s="6" t="s">
        <v>19</v>
      </c>
    </row>
    <row r="7" spans="1:10" ht="48">
      <c r="A7" s="7">
        <v>17855</v>
      </c>
      <c r="B7" s="6" t="s">
        <v>20</v>
      </c>
      <c r="C7" s="6" t="s">
        <v>21</v>
      </c>
      <c r="D7" s="6" t="s">
        <v>12</v>
      </c>
      <c r="E7" s="6" t="s">
        <v>13</v>
      </c>
      <c r="F7" s="6" t="s">
        <v>14</v>
      </c>
      <c r="G7" s="6" t="s">
        <v>22</v>
      </c>
      <c r="H7" s="19" t="s">
        <v>23</v>
      </c>
      <c r="I7" s="6" t="s">
        <v>24</v>
      </c>
    </row>
    <row r="8" spans="1:10" ht="36">
      <c r="A8" s="7">
        <v>9030</v>
      </c>
      <c r="B8" s="6" t="s">
        <v>716</v>
      </c>
      <c r="C8" s="6" t="s">
        <v>854</v>
      </c>
      <c r="D8" s="6" t="s">
        <v>12</v>
      </c>
      <c r="E8" s="6" t="s">
        <v>13</v>
      </c>
      <c r="F8" s="6" t="s">
        <v>14</v>
      </c>
      <c r="G8" s="6" t="s">
        <v>25</v>
      </c>
      <c r="H8" s="19" t="s">
        <v>855</v>
      </c>
      <c r="I8" s="6" t="s">
        <v>25</v>
      </c>
    </row>
    <row r="9" spans="1:10" ht="36">
      <c r="A9" s="5">
        <v>18501</v>
      </c>
      <c r="B9" s="6" t="s">
        <v>26</v>
      </c>
      <c r="C9" s="6" t="s">
        <v>27</v>
      </c>
      <c r="D9" s="6" t="s">
        <v>12</v>
      </c>
      <c r="E9" s="6" t="s">
        <v>13</v>
      </c>
      <c r="F9" s="6" t="s">
        <v>14</v>
      </c>
      <c r="G9" s="6" t="s">
        <v>25</v>
      </c>
      <c r="H9" s="19" t="s">
        <v>28</v>
      </c>
      <c r="I9" s="6" t="s">
        <v>29</v>
      </c>
    </row>
    <row r="10" spans="1:10" ht="72">
      <c r="A10" s="5">
        <v>18303</v>
      </c>
      <c r="B10" s="6" t="s">
        <v>30</v>
      </c>
      <c r="C10" s="6" t="s">
        <v>31</v>
      </c>
      <c r="D10" s="6" t="s">
        <v>12</v>
      </c>
      <c r="E10" s="6" t="s">
        <v>13</v>
      </c>
      <c r="F10" s="6" t="s">
        <v>14</v>
      </c>
      <c r="G10" s="6" t="s">
        <v>32</v>
      </c>
      <c r="H10" s="20" t="s">
        <v>33</v>
      </c>
      <c r="I10" s="6" t="s">
        <v>34</v>
      </c>
    </row>
    <row r="11" spans="1:10" ht="36">
      <c r="A11" s="5">
        <v>18862</v>
      </c>
      <c r="B11" s="6" t="s">
        <v>26</v>
      </c>
      <c r="C11" s="6" t="s">
        <v>35</v>
      </c>
      <c r="D11" s="6" t="s">
        <v>12</v>
      </c>
      <c r="E11" s="6" t="s">
        <v>13</v>
      </c>
      <c r="F11" s="6" t="s">
        <v>14</v>
      </c>
      <c r="G11" s="10" t="s">
        <v>36</v>
      </c>
      <c r="H11" s="30" t="s">
        <v>37</v>
      </c>
      <c r="I11" s="6" t="s">
        <v>836</v>
      </c>
    </row>
    <row r="12" spans="1:10" ht="36">
      <c r="A12" s="5" t="s">
        <v>38</v>
      </c>
      <c r="B12" s="6" t="s">
        <v>39</v>
      </c>
      <c r="C12" s="6" t="s">
        <v>40</v>
      </c>
      <c r="D12" s="6" t="s">
        <v>12</v>
      </c>
      <c r="E12" s="6" t="s">
        <v>13</v>
      </c>
      <c r="F12" s="6" t="s">
        <v>14</v>
      </c>
      <c r="G12" s="6" t="s">
        <v>41</v>
      </c>
      <c r="H12" s="19" t="s">
        <v>42</v>
      </c>
      <c r="I12" s="6" t="s">
        <v>43</v>
      </c>
    </row>
    <row r="13" spans="1:10" ht="72">
      <c r="A13" s="5">
        <v>6579</v>
      </c>
      <c r="B13" s="8" t="s">
        <v>48</v>
      </c>
      <c r="C13" s="8" t="s">
        <v>49</v>
      </c>
      <c r="D13" s="6" t="s">
        <v>12</v>
      </c>
      <c r="E13" s="8" t="s">
        <v>13</v>
      </c>
      <c r="F13" s="8" t="s">
        <v>14</v>
      </c>
      <c r="G13" s="8" t="s">
        <v>50</v>
      </c>
      <c r="H13" s="18" t="s">
        <v>51</v>
      </c>
      <c r="I13" s="8" t="s">
        <v>52</v>
      </c>
      <c r="J13" s="9"/>
    </row>
    <row r="14" spans="1:10" ht="96">
      <c r="A14" s="5">
        <v>9713</v>
      </c>
      <c r="B14" s="8" t="s">
        <v>11</v>
      </c>
      <c r="C14" s="8" t="s">
        <v>44</v>
      </c>
      <c r="D14" s="6" t="s">
        <v>12</v>
      </c>
      <c r="E14" s="8" t="s">
        <v>13</v>
      </c>
      <c r="F14" s="8" t="s">
        <v>14</v>
      </c>
      <c r="G14" s="8" t="s">
        <v>45</v>
      </c>
      <c r="H14" s="21" t="s">
        <v>46</v>
      </c>
      <c r="I14" s="8" t="s">
        <v>47</v>
      </c>
      <c r="J14" s="9"/>
    </row>
    <row r="15" spans="1:10" ht="48">
      <c r="A15" s="5">
        <v>19051</v>
      </c>
      <c r="B15" s="8" t="s">
        <v>57</v>
      </c>
      <c r="C15" s="8" t="s">
        <v>58</v>
      </c>
      <c r="D15" s="6" t="s">
        <v>12</v>
      </c>
      <c r="E15" s="8" t="s">
        <v>54</v>
      </c>
      <c r="F15" s="8" t="s">
        <v>14</v>
      </c>
      <c r="G15" s="8" t="s">
        <v>59</v>
      </c>
      <c r="H15" s="18" t="s">
        <v>60</v>
      </c>
      <c r="I15" s="10" t="s">
        <v>61</v>
      </c>
    </row>
    <row r="16" spans="1:10" ht="132">
      <c r="A16" s="5">
        <v>25880</v>
      </c>
      <c r="B16" s="8" t="s">
        <v>63</v>
      </c>
      <c r="C16" s="8" t="s">
        <v>64</v>
      </c>
      <c r="D16" s="8" t="s">
        <v>12</v>
      </c>
      <c r="E16" s="8" t="s">
        <v>54</v>
      </c>
      <c r="F16" s="8" t="s">
        <v>14</v>
      </c>
      <c r="G16" s="6" t="s">
        <v>65</v>
      </c>
      <c r="H16" s="18" t="s">
        <v>66</v>
      </c>
      <c r="I16" s="8" t="s">
        <v>67</v>
      </c>
    </row>
    <row r="17" spans="1:1024" s="12" customFormat="1" ht="36">
      <c r="A17" s="5">
        <v>12213</v>
      </c>
      <c r="B17" s="6" t="s">
        <v>71</v>
      </c>
      <c r="C17" s="6" t="s">
        <v>72</v>
      </c>
      <c r="D17" s="8" t="s">
        <v>12</v>
      </c>
      <c r="E17" s="8" t="s">
        <v>54</v>
      </c>
      <c r="F17" s="8" t="s">
        <v>14</v>
      </c>
      <c r="G17" s="8" t="s">
        <v>73</v>
      </c>
      <c r="H17" s="17" t="s">
        <v>74</v>
      </c>
      <c r="I17" s="8" t="s">
        <v>70</v>
      </c>
    </row>
    <row r="18" spans="1:1024" ht="60">
      <c r="A18" s="5">
        <v>15930</v>
      </c>
      <c r="B18" s="6" t="s">
        <v>75</v>
      </c>
      <c r="C18" s="6" t="s">
        <v>76</v>
      </c>
      <c r="D18" s="8" t="s">
        <v>12</v>
      </c>
      <c r="E18" s="8" t="s">
        <v>54</v>
      </c>
      <c r="F18" s="8" t="s">
        <v>14</v>
      </c>
      <c r="G18" s="8" t="s">
        <v>77</v>
      </c>
      <c r="H18" s="17" t="s">
        <v>78</v>
      </c>
      <c r="I18" s="8" t="s">
        <v>79</v>
      </c>
    </row>
    <row r="19" spans="1:1024" ht="192">
      <c r="A19" s="13">
        <v>16266</v>
      </c>
      <c r="B19" s="14" t="s">
        <v>80</v>
      </c>
      <c r="C19" s="6" t="s">
        <v>81</v>
      </c>
      <c r="D19" s="5" t="s">
        <v>12</v>
      </c>
      <c r="E19" s="8" t="s">
        <v>54</v>
      </c>
      <c r="F19" s="6" t="s">
        <v>14</v>
      </c>
      <c r="G19" s="6" t="s">
        <v>82</v>
      </c>
      <c r="H19" s="19" t="s">
        <v>83</v>
      </c>
      <c r="I19" s="6" t="s">
        <v>84</v>
      </c>
    </row>
    <row r="20" spans="1:1024" ht="96">
      <c r="A20" s="5">
        <v>13306</v>
      </c>
      <c r="B20" s="6" t="s">
        <v>85</v>
      </c>
      <c r="C20" s="6" t="s">
        <v>86</v>
      </c>
      <c r="D20" s="5" t="s">
        <v>12</v>
      </c>
      <c r="E20" s="8" t="s">
        <v>54</v>
      </c>
      <c r="F20" s="6" t="s">
        <v>14</v>
      </c>
      <c r="G20" s="6" t="s">
        <v>87</v>
      </c>
      <c r="H20" s="19" t="s">
        <v>88</v>
      </c>
      <c r="I20" s="6" t="s">
        <v>89</v>
      </c>
    </row>
    <row r="21" spans="1:1024" s="15" customFormat="1" ht="36">
      <c r="A21" s="6">
        <v>2778</v>
      </c>
      <c r="B21" s="6" t="s">
        <v>90</v>
      </c>
      <c r="C21" s="6" t="s">
        <v>91</v>
      </c>
      <c r="D21" s="6" t="s">
        <v>12</v>
      </c>
      <c r="E21" s="6" t="s">
        <v>13</v>
      </c>
      <c r="F21" s="6" t="s">
        <v>14</v>
      </c>
      <c r="G21" s="23" t="s">
        <v>92</v>
      </c>
      <c r="H21" s="19" t="s">
        <v>93</v>
      </c>
      <c r="I21" s="6" t="s">
        <v>856</v>
      </c>
      <c r="J21" s="24"/>
      <c r="K21"/>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c r="HK21" s="24"/>
      <c r="HL21" s="24"/>
      <c r="HM21" s="24"/>
      <c r="HN21" s="24"/>
      <c r="HO21" s="24"/>
      <c r="HP21" s="24"/>
      <c r="HQ21" s="24"/>
      <c r="HR21" s="24"/>
      <c r="HS21" s="24"/>
      <c r="HT21" s="24"/>
      <c r="HU21" s="24"/>
      <c r="HV21" s="24"/>
      <c r="HW21" s="24"/>
      <c r="HX21" s="24"/>
      <c r="HY21" s="24"/>
      <c r="HZ21" s="24"/>
      <c r="IA21" s="24"/>
      <c r="IB21" s="24"/>
      <c r="IC21" s="24"/>
      <c r="ID21" s="24"/>
      <c r="IE21" s="24"/>
      <c r="IF21" s="24"/>
      <c r="IG21" s="24"/>
      <c r="IH21" s="24"/>
      <c r="II21" s="24"/>
      <c r="IJ21" s="24"/>
      <c r="IK21" s="24"/>
      <c r="IL21" s="24"/>
      <c r="IM21" s="24"/>
      <c r="IN21" s="24"/>
      <c r="IO21" s="24"/>
      <c r="IP21" s="24"/>
      <c r="IQ21" s="24"/>
      <c r="IR21" s="24"/>
      <c r="IS21" s="24"/>
      <c r="IT21" s="24"/>
      <c r="IU21" s="24"/>
      <c r="IV21" s="24"/>
      <c r="IW21" s="24"/>
      <c r="IX21" s="24"/>
      <c r="IY21" s="24"/>
      <c r="IZ21" s="24"/>
      <c r="JA21" s="24"/>
      <c r="JB21" s="24"/>
      <c r="JC21" s="24"/>
      <c r="JD21" s="24"/>
      <c r="JE21" s="24"/>
      <c r="JF21" s="24"/>
      <c r="JG21" s="24"/>
      <c r="JH21" s="24"/>
      <c r="JI21" s="24"/>
      <c r="JJ21" s="24"/>
      <c r="JK21" s="24"/>
      <c r="JL21" s="24"/>
      <c r="JM21" s="24"/>
      <c r="JN21" s="24"/>
      <c r="JO21" s="24"/>
      <c r="JP21" s="24"/>
      <c r="JQ21" s="24"/>
      <c r="JR21" s="24"/>
      <c r="JS21" s="24"/>
      <c r="JT21" s="24"/>
      <c r="JU21" s="24"/>
      <c r="JV21" s="24"/>
      <c r="JW21" s="24"/>
      <c r="JX21" s="24"/>
      <c r="JY21" s="24"/>
      <c r="JZ21" s="24"/>
      <c r="KA21" s="24"/>
      <c r="KB21" s="24"/>
      <c r="KC21" s="24"/>
      <c r="KD21" s="24"/>
      <c r="KE21" s="24"/>
      <c r="KF21" s="24"/>
      <c r="KG21" s="24"/>
      <c r="KH21" s="24"/>
      <c r="KI21" s="24"/>
      <c r="KJ21" s="24"/>
      <c r="KK21" s="24"/>
      <c r="KL21" s="24"/>
      <c r="KM21" s="24"/>
      <c r="KN21" s="24"/>
      <c r="KO21" s="24"/>
      <c r="KP21" s="24"/>
      <c r="KQ21" s="24"/>
      <c r="KR21" s="24"/>
      <c r="KS21" s="24"/>
      <c r="KT21" s="24"/>
      <c r="KU21" s="24"/>
      <c r="KV21" s="24"/>
      <c r="KW21" s="24"/>
      <c r="KX21" s="24"/>
      <c r="KY21" s="24"/>
      <c r="KZ21" s="24"/>
      <c r="LA21" s="24"/>
      <c r="LB21" s="24"/>
      <c r="LC21" s="24"/>
      <c r="LD21" s="24"/>
      <c r="LE21" s="24"/>
      <c r="LF21" s="24"/>
      <c r="LG21" s="24"/>
      <c r="LH21" s="24"/>
      <c r="LI21" s="24"/>
      <c r="LJ21" s="24"/>
      <c r="LK21" s="24"/>
      <c r="LL21" s="24"/>
      <c r="LM21" s="24"/>
      <c r="LN21" s="24"/>
      <c r="LO21" s="24"/>
      <c r="LP21" s="24"/>
      <c r="LQ21" s="24"/>
      <c r="LR21" s="24"/>
      <c r="LS21" s="24"/>
      <c r="LT21" s="24"/>
      <c r="LU21" s="24"/>
      <c r="LV21" s="24"/>
      <c r="LW21" s="24"/>
      <c r="LX21" s="24"/>
      <c r="LY21" s="24"/>
      <c r="LZ21" s="24"/>
      <c r="MA21" s="24"/>
      <c r="MB21" s="24"/>
      <c r="MC21" s="24"/>
      <c r="MD21" s="24"/>
      <c r="ME21" s="24"/>
      <c r="MF21" s="24"/>
      <c r="MG21" s="24"/>
      <c r="MH21" s="24"/>
      <c r="MI21" s="24"/>
      <c r="MJ21" s="24"/>
      <c r="MK21" s="24"/>
      <c r="ML21" s="24"/>
      <c r="MM21" s="24"/>
      <c r="MN21" s="24"/>
      <c r="MO21" s="24"/>
      <c r="MP21" s="24"/>
      <c r="MQ21" s="24"/>
      <c r="MR21" s="24"/>
      <c r="MS21" s="24"/>
      <c r="MT21" s="24"/>
      <c r="MU21" s="24"/>
      <c r="MV21" s="24"/>
      <c r="MW21" s="24"/>
      <c r="MX21" s="24"/>
      <c r="MY21" s="24"/>
      <c r="MZ21" s="24"/>
      <c r="NA21" s="24"/>
      <c r="NB21" s="24"/>
      <c r="NC21" s="24"/>
      <c r="ND21" s="24"/>
      <c r="NE21" s="24"/>
      <c r="NF21" s="24"/>
      <c r="NG21" s="24"/>
      <c r="NH21" s="24"/>
      <c r="NI21" s="24"/>
      <c r="NJ21" s="24"/>
      <c r="NK21" s="24"/>
      <c r="NL21" s="24"/>
      <c r="NM21" s="24"/>
      <c r="NN21" s="24"/>
      <c r="NO21" s="24"/>
      <c r="NP21" s="24"/>
      <c r="NQ21" s="24"/>
      <c r="NR21" s="24"/>
      <c r="NS21" s="24"/>
      <c r="NT21" s="24"/>
      <c r="NU21" s="24"/>
      <c r="NV21" s="24"/>
      <c r="NW21" s="24"/>
      <c r="NX21" s="24"/>
      <c r="NY21" s="24"/>
      <c r="NZ21" s="24"/>
      <c r="OA21" s="24"/>
      <c r="OB21" s="24"/>
      <c r="OC21" s="24"/>
      <c r="OD21" s="24"/>
      <c r="OE21" s="24"/>
      <c r="OF21" s="24"/>
      <c r="OG21" s="24"/>
      <c r="OH21" s="24"/>
      <c r="OI21" s="24"/>
      <c r="OJ21" s="24"/>
      <c r="OK21" s="24"/>
      <c r="OL21" s="24"/>
      <c r="OM21" s="24"/>
      <c r="ON21" s="24"/>
      <c r="OO21" s="24"/>
      <c r="OP21" s="24"/>
      <c r="OQ21" s="24"/>
      <c r="OR21" s="24"/>
      <c r="OS21" s="24"/>
      <c r="OT21" s="24"/>
      <c r="OU21" s="24"/>
      <c r="OV21" s="24"/>
      <c r="OW21" s="24"/>
      <c r="OX21" s="24"/>
      <c r="OY21" s="24"/>
      <c r="OZ21" s="24"/>
      <c r="PA21" s="24"/>
      <c r="PB21" s="24"/>
      <c r="PC21" s="24"/>
      <c r="PD21" s="24"/>
      <c r="PE21" s="24"/>
      <c r="PF21" s="24"/>
      <c r="PG21" s="24"/>
      <c r="PH21" s="24"/>
      <c r="PI21" s="24"/>
      <c r="PJ21" s="24"/>
      <c r="PK21" s="24"/>
      <c r="PL21" s="24"/>
      <c r="PM21" s="24"/>
      <c r="PN21" s="24"/>
      <c r="PO21" s="24"/>
      <c r="PP21" s="24"/>
      <c r="PQ21" s="24"/>
      <c r="PR21" s="24"/>
      <c r="PS21" s="24"/>
      <c r="PT21" s="24"/>
      <c r="PU21" s="24"/>
      <c r="PV21" s="24"/>
      <c r="PW21" s="24"/>
      <c r="PX21" s="24"/>
      <c r="PY21" s="24"/>
      <c r="PZ21" s="24"/>
      <c r="QA21" s="24"/>
      <c r="QB21" s="24"/>
      <c r="QC21" s="24"/>
      <c r="QD21" s="24"/>
      <c r="QE21" s="24"/>
      <c r="QF21" s="24"/>
      <c r="QG21" s="24"/>
      <c r="QH21" s="24"/>
      <c r="QI21" s="24"/>
      <c r="QJ21" s="24"/>
      <c r="QK21" s="24"/>
      <c r="QL21" s="24"/>
      <c r="QM21" s="24"/>
      <c r="QN21" s="24"/>
      <c r="QO21" s="24"/>
      <c r="QP21" s="24"/>
      <c r="QQ21" s="24"/>
      <c r="QR21" s="24"/>
      <c r="QS21" s="24"/>
      <c r="QT21" s="24"/>
      <c r="QU21" s="24"/>
      <c r="QV21" s="24"/>
      <c r="QW21" s="24"/>
      <c r="QX21" s="24"/>
      <c r="QY21" s="24"/>
      <c r="QZ21" s="24"/>
      <c r="RA21" s="24"/>
      <c r="RB21" s="24"/>
      <c r="RC21" s="24"/>
      <c r="RD21" s="24"/>
      <c r="RE21" s="24"/>
      <c r="RF21" s="24"/>
      <c r="RG21" s="24"/>
      <c r="RH21" s="24"/>
      <c r="RI21" s="24"/>
      <c r="RJ21" s="24"/>
      <c r="RK21" s="24"/>
      <c r="RL21" s="24"/>
      <c r="RM21" s="24"/>
      <c r="RN21" s="24"/>
      <c r="RO21" s="24"/>
      <c r="RP21" s="24"/>
      <c r="RQ21" s="24"/>
      <c r="RR21" s="24"/>
      <c r="RS21" s="24"/>
      <c r="RT21" s="24"/>
      <c r="RU21" s="24"/>
      <c r="RV21" s="24"/>
      <c r="RW21" s="24"/>
      <c r="RX21" s="24"/>
      <c r="RY21" s="24"/>
      <c r="RZ21" s="24"/>
      <c r="SA21" s="24"/>
      <c r="SB21" s="24"/>
      <c r="SC21" s="24"/>
      <c r="SD21" s="24"/>
      <c r="SE21" s="24"/>
      <c r="SF21" s="24"/>
      <c r="SG21" s="24"/>
      <c r="SH21" s="24"/>
      <c r="SI21" s="24"/>
      <c r="SJ21" s="24"/>
      <c r="SK21" s="24"/>
      <c r="SL21" s="24"/>
      <c r="SM21" s="24"/>
      <c r="SN21" s="24"/>
      <c r="SO21" s="24"/>
      <c r="SP21" s="24"/>
      <c r="SQ21" s="24"/>
      <c r="SR21" s="24"/>
      <c r="SS21" s="24"/>
      <c r="ST21" s="24"/>
      <c r="SU21" s="24"/>
      <c r="SV21" s="24"/>
      <c r="SW21" s="24"/>
      <c r="SX21" s="24"/>
      <c r="SY21" s="24"/>
      <c r="SZ21" s="24"/>
      <c r="TA21" s="24"/>
      <c r="TB21" s="24"/>
      <c r="TC21" s="24"/>
      <c r="TD21" s="24"/>
      <c r="TE21" s="24"/>
      <c r="TF21" s="24"/>
      <c r="TG21" s="24"/>
      <c r="TH21" s="24"/>
      <c r="TI21" s="24"/>
      <c r="TJ21" s="24"/>
      <c r="TK21" s="24"/>
      <c r="TL21" s="24"/>
      <c r="TM21" s="24"/>
      <c r="TN21" s="24"/>
      <c r="TO21" s="24"/>
      <c r="TP21" s="24"/>
      <c r="TQ21" s="24"/>
      <c r="TR21" s="24"/>
      <c r="TS21" s="24"/>
      <c r="TT21" s="24"/>
      <c r="TU21" s="24"/>
      <c r="TV21" s="24"/>
      <c r="TW21" s="24"/>
      <c r="TX21" s="24"/>
      <c r="TY21" s="24"/>
      <c r="TZ21" s="24"/>
      <c r="UA21" s="24"/>
      <c r="UB21" s="24"/>
      <c r="UC21" s="24"/>
      <c r="UD21" s="24"/>
      <c r="UE21" s="24"/>
      <c r="UF21" s="24"/>
      <c r="UG21" s="24"/>
      <c r="UH21" s="24"/>
      <c r="UI21" s="24"/>
      <c r="UJ21" s="24"/>
      <c r="UK21" s="24"/>
      <c r="UL21" s="24"/>
      <c r="UM21" s="24"/>
      <c r="UN21" s="24"/>
      <c r="UO21" s="24"/>
      <c r="UP21" s="24"/>
      <c r="UQ21" s="24"/>
      <c r="UR21" s="24"/>
      <c r="US21" s="24"/>
      <c r="UT21" s="24"/>
      <c r="UU21" s="24"/>
      <c r="UV21" s="24"/>
      <c r="UW21" s="24"/>
      <c r="UX21" s="24"/>
      <c r="UY21" s="24"/>
      <c r="UZ21" s="24"/>
      <c r="VA21" s="24"/>
      <c r="VB21" s="24"/>
      <c r="VC21" s="24"/>
      <c r="VD21" s="24"/>
      <c r="VE21" s="24"/>
      <c r="VF21" s="24"/>
      <c r="VG21" s="24"/>
      <c r="VH21" s="24"/>
      <c r="VI21" s="24"/>
      <c r="VJ21" s="24"/>
      <c r="VK21" s="24"/>
      <c r="VL21" s="24"/>
      <c r="VM21" s="24"/>
      <c r="VN21" s="24"/>
      <c r="VO21" s="24"/>
      <c r="VP21" s="24"/>
      <c r="VQ21" s="24"/>
      <c r="VR21" s="24"/>
      <c r="VS21" s="24"/>
      <c r="VT21" s="24"/>
      <c r="VU21" s="24"/>
      <c r="VV21" s="24"/>
      <c r="VW21" s="24"/>
      <c r="VX21" s="24"/>
      <c r="VY21" s="24"/>
      <c r="VZ21" s="24"/>
      <c r="WA21" s="24"/>
      <c r="WB21" s="24"/>
      <c r="WC21" s="24"/>
      <c r="WD21" s="24"/>
      <c r="WE21" s="24"/>
      <c r="WF21" s="24"/>
      <c r="WG21" s="24"/>
      <c r="WH21" s="24"/>
      <c r="WI21" s="24"/>
      <c r="WJ21" s="24"/>
      <c r="WK21" s="24"/>
      <c r="WL21" s="24"/>
      <c r="WM21" s="24"/>
      <c r="WN21" s="24"/>
      <c r="WO21" s="24"/>
      <c r="WP21" s="24"/>
      <c r="WQ21" s="24"/>
      <c r="WR21" s="24"/>
      <c r="WS21" s="24"/>
      <c r="WT21" s="24"/>
      <c r="WU21" s="24"/>
      <c r="WV21" s="24"/>
      <c r="WW21" s="24"/>
      <c r="WX21" s="24"/>
      <c r="WY21" s="24"/>
      <c r="WZ21" s="24"/>
      <c r="XA21" s="24"/>
      <c r="XB21" s="24"/>
      <c r="XC21" s="24"/>
      <c r="XD21" s="24"/>
      <c r="XE21" s="24"/>
      <c r="XF21" s="24"/>
      <c r="XG21" s="24"/>
      <c r="XH21" s="24"/>
      <c r="XI21" s="24"/>
      <c r="XJ21" s="24"/>
      <c r="XK21" s="24"/>
      <c r="XL21" s="24"/>
      <c r="XM21" s="24"/>
      <c r="XN21" s="24"/>
      <c r="XO21" s="24"/>
      <c r="XP21" s="24"/>
      <c r="XQ21" s="24"/>
      <c r="XR21" s="24"/>
      <c r="XS21" s="24"/>
      <c r="XT21" s="24"/>
      <c r="XU21" s="24"/>
      <c r="XV21" s="24"/>
      <c r="XW21" s="24"/>
      <c r="XX21" s="24"/>
      <c r="XY21" s="24"/>
      <c r="XZ21" s="24"/>
      <c r="YA21" s="24"/>
      <c r="YB21" s="24"/>
      <c r="YC21" s="24"/>
      <c r="YD21" s="24"/>
      <c r="YE21" s="24"/>
      <c r="YF21" s="24"/>
      <c r="YG21" s="24"/>
      <c r="YH21" s="24"/>
      <c r="YI21" s="24"/>
      <c r="YJ21" s="24"/>
      <c r="YK21" s="24"/>
      <c r="YL21" s="24"/>
      <c r="YM21" s="24"/>
      <c r="YN21" s="24"/>
      <c r="YO21" s="24"/>
      <c r="YP21" s="24"/>
      <c r="YQ21" s="24"/>
      <c r="YR21" s="24"/>
      <c r="YS21" s="24"/>
      <c r="YT21" s="24"/>
      <c r="YU21" s="24"/>
      <c r="YV21" s="24"/>
      <c r="YW21" s="24"/>
      <c r="YX21" s="24"/>
      <c r="YY21" s="24"/>
      <c r="YZ21" s="24"/>
      <c r="ZA21" s="24"/>
      <c r="ZB21" s="24"/>
      <c r="ZC21" s="24"/>
      <c r="ZD21" s="24"/>
      <c r="ZE21" s="24"/>
      <c r="ZF21" s="24"/>
      <c r="ZG21" s="24"/>
      <c r="ZH21" s="24"/>
      <c r="ZI21" s="24"/>
      <c r="ZJ21" s="24"/>
      <c r="ZK21" s="24"/>
      <c r="ZL21" s="24"/>
      <c r="ZM21" s="24"/>
      <c r="ZN21" s="24"/>
      <c r="ZO21" s="24"/>
      <c r="ZP21" s="24"/>
      <c r="ZQ21" s="24"/>
      <c r="ZR21" s="24"/>
      <c r="ZS21" s="24"/>
      <c r="ZT21" s="24"/>
      <c r="ZU21" s="24"/>
      <c r="ZV21" s="24"/>
      <c r="ZW21" s="24"/>
      <c r="ZX21" s="24"/>
      <c r="ZY21" s="24"/>
      <c r="ZZ21" s="24"/>
      <c r="AAA21" s="24"/>
      <c r="AAB21" s="24"/>
      <c r="AAC21" s="24"/>
      <c r="AAD21" s="24"/>
      <c r="AAE21" s="24"/>
      <c r="AAF21" s="24"/>
      <c r="AAG21" s="24"/>
      <c r="AAH21" s="24"/>
      <c r="AAI21" s="24"/>
      <c r="AAJ21" s="24"/>
      <c r="AAK21" s="24"/>
      <c r="AAL21" s="24"/>
      <c r="AAM21" s="24"/>
      <c r="AAN21" s="24"/>
      <c r="AAO21" s="24"/>
      <c r="AAP21" s="24"/>
      <c r="AAQ21" s="24"/>
      <c r="AAR21" s="24"/>
      <c r="AAS21" s="24"/>
      <c r="AAT21" s="24"/>
      <c r="AAU21" s="24"/>
      <c r="AAV21" s="24"/>
      <c r="AAW21" s="24"/>
      <c r="AAX21" s="24"/>
      <c r="AAY21" s="24"/>
      <c r="AAZ21" s="24"/>
      <c r="ABA21" s="24"/>
      <c r="ABB21" s="24"/>
      <c r="ABC21" s="24"/>
      <c r="ABD21" s="24"/>
      <c r="ABE21" s="24"/>
      <c r="ABF21" s="24"/>
      <c r="ABG21" s="24"/>
      <c r="ABH21" s="24"/>
      <c r="ABI21" s="24"/>
      <c r="ABJ21" s="24"/>
      <c r="ABK21" s="24"/>
      <c r="ABL21" s="24"/>
      <c r="ABM21" s="24"/>
      <c r="ABN21" s="24"/>
      <c r="ABO21" s="24"/>
      <c r="ABP21" s="24"/>
      <c r="ABQ21" s="24"/>
      <c r="ABR21" s="24"/>
      <c r="ABS21" s="24"/>
      <c r="ABT21" s="24"/>
      <c r="ABU21" s="24"/>
      <c r="ABV21" s="24"/>
      <c r="ABW21" s="24"/>
      <c r="ABX21" s="24"/>
      <c r="ABY21" s="24"/>
      <c r="ABZ21" s="24"/>
      <c r="ACA21" s="24"/>
      <c r="ACB21" s="24"/>
      <c r="ACC21" s="24"/>
      <c r="ACD21" s="24"/>
      <c r="ACE21" s="24"/>
      <c r="ACF21" s="24"/>
      <c r="ACG21" s="24"/>
      <c r="ACH21" s="24"/>
      <c r="ACI21" s="24"/>
      <c r="ACJ21" s="24"/>
      <c r="ACK21" s="24"/>
      <c r="ACL21" s="24"/>
      <c r="ACM21" s="24"/>
      <c r="ACN21" s="24"/>
      <c r="ACO21" s="24"/>
      <c r="ACP21" s="24"/>
      <c r="ACQ21" s="24"/>
      <c r="ACR21" s="24"/>
      <c r="ACS21" s="24"/>
      <c r="ACT21" s="24"/>
      <c r="ACU21" s="24"/>
      <c r="ACV21" s="24"/>
      <c r="ACW21" s="24"/>
      <c r="ACX21" s="24"/>
      <c r="ACY21" s="24"/>
      <c r="ACZ21" s="24"/>
      <c r="ADA21" s="24"/>
      <c r="ADB21" s="24"/>
      <c r="ADC21" s="24"/>
      <c r="ADD21" s="24"/>
      <c r="ADE21" s="24"/>
      <c r="ADF21" s="24"/>
      <c r="ADG21" s="24"/>
      <c r="ADH21" s="24"/>
      <c r="ADI21" s="24"/>
      <c r="ADJ21" s="24"/>
      <c r="ADK21" s="24"/>
      <c r="ADL21" s="24"/>
      <c r="ADM21" s="24"/>
      <c r="ADN21" s="24"/>
      <c r="ADO21" s="24"/>
      <c r="ADP21" s="24"/>
      <c r="ADQ21" s="24"/>
      <c r="ADR21" s="24"/>
      <c r="ADS21" s="24"/>
      <c r="ADT21" s="24"/>
      <c r="ADU21" s="24"/>
      <c r="ADV21" s="24"/>
      <c r="ADW21" s="24"/>
      <c r="ADX21" s="24"/>
      <c r="ADY21" s="24"/>
      <c r="ADZ21" s="24"/>
      <c r="AEA21" s="24"/>
      <c r="AEB21" s="24"/>
      <c r="AEC21" s="24"/>
      <c r="AED21" s="24"/>
      <c r="AEE21" s="24"/>
      <c r="AEF21" s="24"/>
      <c r="AEG21" s="24"/>
      <c r="AEH21" s="24"/>
      <c r="AEI21" s="24"/>
      <c r="AEJ21" s="24"/>
      <c r="AEK21" s="24"/>
      <c r="AEL21" s="24"/>
      <c r="AEM21" s="24"/>
      <c r="AEN21" s="24"/>
      <c r="AEO21" s="24"/>
      <c r="AEP21" s="24"/>
      <c r="AEQ21" s="24"/>
      <c r="AER21" s="24"/>
      <c r="AES21" s="24"/>
      <c r="AET21" s="24"/>
      <c r="AEU21" s="24"/>
      <c r="AEV21" s="24"/>
      <c r="AEW21" s="24"/>
      <c r="AEX21" s="24"/>
      <c r="AEY21" s="24"/>
      <c r="AEZ21" s="24"/>
      <c r="AFA21" s="24"/>
      <c r="AFB21" s="24"/>
      <c r="AFC21" s="24"/>
      <c r="AFD21" s="24"/>
      <c r="AFE21" s="24"/>
      <c r="AFF21" s="24"/>
      <c r="AFG21" s="24"/>
      <c r="AFH21" s="24"/>
      <c r="AFI21" s="24"/>
      <c r="AFJ21" s="24"/>
      <c r="AFK21" s="24"/>
      <c r="AFL21" s="24"/>
      <c r="AFM21" s="24"/>
      <c r="AFN21" s="24"/>
      <c r="AFO21" s="24"/>
      <c r="AFP21" s="24"/>
      <c r="AFQ21" s="24"/>
      <c r="AFR21" s="24"/>
      <c r="AFS21" s="24"/>
      <c r="AFT21" s="24"/>
      <c r="AFU21" s="24"/>
      <c r="AFV21" s="24"/>
      <c r="AFW21" s="24"/>
      <c r="AFX21" s="24"/>
      <c r="AFY21" s="24"/>
      <c r="AFZ21" s="24"/>
      <c r="AGA21" s="24"/>
      <c r="AGB21" s="24"/>
      <c r="AGC21" s="24"/>
      <c r="AGD21" s="24"/>
      <c r="AGE21" s="24"/>
      <c r="AGF21" s="24"/>
      <c r="AGG21" s="24"/>
      <c r="AGH21" s="24"/>
      <c r="AGI21" s="24"/>
      <c r="AGJ21" s="24"/>
      <c r="AGK21" s="24"/>
      <c r="AGL21" s="24"/>
      <c r="AGM21" s="24"/>
      <c r="AGN21" s="24"/>
      <c r="AGO21" s="24"/>
      <c r="AGP21" s="24"/>
      <c r="AGQ21" s="24"/>
      <c r="AGR21" s="24"/>
      <c r="AGS21" s="24"/>
      <c r="AGT21" s="24"/>
      <c r="AGU21" s="24"/>
      <c r="AGV21" s="24"/>
      <c r="AGW21" s="24"/>
      <c r="AGX21" s="24"/>
      <c r="AGY21" s="24"/>
      <c r="AGZ21" s="24"/>
      <c r="AHA21" s="24"/>
      <c r="AHB21" s="24"/>
      <c r="AHC21" s="24"/>
      <c r="AHD21" s="24"/>
      <c r="AHE21" s="24"/>
      <c r="AHF21" s="24"/>
      <c r="AHG21" s="24"/>
      <c r="AHH21" s="24"/>
      <c r="AHI21" s="24"/>
      <c r="AHJ21" s="24"/>
      <c r="AHK21" s="24"/>
      <c r="AHL21" s="24"/>
      <c r="AHM21" s="24"/>
      <c r="AHN21" s="24"/>
      <c r="AHO21" s="24"/>
      <c r="AHP21" s="24"/>
      <c r="AHQ21" s="24"/>
      <c r="AHR21" s="24"/>
      <c r="AHS21" s="24"/>
      <c r="AHT21" s="24"/>
      <c r="AHU21" s="24"/>
      <c r="AHV21" s="24"/>
      <c r="AHW21" s="24"/>
      <c r="AHX21" s="24"/>
      <c r="AHY21" s="24"/>
      <c r="AHZ21" s="24"/>
      <c r="AIA21" s="24"/>
      <c r="AIB21" s="24"/>
      <c r="AIC21" s="24"/>
      <c r="AID21" s="24"/>
      <c r="AIE21" s="24"/>
      <c r="AIF21" s="24"/>
      <c r="AIG21" s="24"/>
      <c r="AIH21" s="24"/>
      <c r="AII21" s="24"/>
      <c r="AIJ21" s="24"/>
      <c r="AIK21" s="24"/>
      <c r="AIL21" s="24"/>
      <c r="AIM21" s="24"/>
      <c r="AIN21" s="24"/>
      <c r="AIO21" s="24"/>
      <c r="AIP21" s="24"/>
      <c r="AIQ21" s="24"/>
      <c r="AIR21" s="24"/>
      <c r="AIS21" s="24"/>
      <c r="AIT21" s="24"/>
      <c r="AIU21" s="24"/>
      <c r="AIV21" s="24"/>
      <c r="AIW21" s="24"/>
      <c r="AIX21" s="24"/>
      <c r="AIY21" s="24"/>
      <c r="AIZ21" s="24"/>
      <c r="AJA21" s="24"/>
      <c r="AJB21" s="24"/>
      <c r="AJC21" s="24"/>
      <c r="AJD21" s="24"/>
      <c r="AJE21" s="24"/>
      <c r="AJF21" s="24"/>
      <c r="AJG21" s="24"/>
      <c r="AJH21" s="24"/>
      <c r="AJI21" s="24"/>
      <c r="AJJ21" s="24"/>
      <c r="AJK21" s="24"/>
      <c r="AJL21" s="24"/>
      <c r="AJM21" s="24"/>
      <c r="AJN21" s="24"/>
      <c r="AJO21" s="24"/>
      <c r="AJP21" s="24"/>
      <c r="AJQ21" s="24"/>
      <c r="AJR21" s="24"/>
      <c r="AJS21" s="24"/>
      <c r="AJT21" s="24"/>
      <c r="AJU21" s="24"/>
      <c r="AJV21" s="24"/>
      <c r="AJW21" s="24"/>
      <c r="AJX21" s="24"/>
      <c r="AJY21" s="24"/>
      <c r="AJZ21" s="24"/>
      <c r="AKA21" s="24"/>
      <c r="AKB21" s="24"/>
      <c r="AKC21" s="24"/>
      <c r="AKD21" s="24"/>
      <c r="AKE21" s="24"/>
      <c r="AKF21" s="24"/>
      <c r="AKG21" s="24"/>
      <c r="AKH21" s="24"/>
      <c r="AKI21" s="24"/>
      <c r="AKJ21" s="24"/>
      <c r="AKK21" s="24"/>
      <c r="AKL21" s="24"/>
      <c r="AKM21" s="24"/>
      <c r="AKN21" s="24"/>
      <c r="AKO21" s="24"/>
      <c r="AKP21" s="24"/>
      <c r="AKQ21" s="24"/>
      <c r="AKR21" s="24"/>
      <c r="AKS21" s="24"/>
      <c r="AKT21" s="24"/>
      <c r="AKU21" s="24"/>
      <c r="AKV21" s="24"/>
      <c r="AKW21" s="24"/>
      <c r="AKX21" s="24"/>
      <c r="AKY21" s="24"/>
      <c r="AKZ21" s="24"/>
      <c r="ALA21" s="24"/>
      <c r="ALB21" s="24"/>
      <c r="ALC21" s="24"/>
      <c r="ALD21" s="24"/>
      <c r="ALE21" s="24"/>
      <c r="ALF21" s="24"/>
      <c r="ALG21" s="24"/>
      <c r="ALH21" s="24"/>
      <c r="ALI21" s="24"/>
      <c r="ALJ21" s="24"/>
      <c r="ALK21" s="24"/>
      <c r="ALL21" s="24"/>
      <c r="ALM21" s="24"/>
      <c r="ALN21" s="24"/>
      <c r="ALO21" s="24"/>
      <c r="ALP21" s="24"/>
      <c r="ALQ21" s="24"/>
      <c r="ALR21" s="24"/>
      <c r="ALS21" s="24"/>
      <c r="ALT21" s="24"/>
      <c r="ALU21" s="24"/>
      <c r="ALV21" s="24"/>
      <c r="ALW21" s="24"/>
      <c r="ALX21" s="24"/>
      <c r="ALY21" s="24"/>
      <c r="ALZ21" s="24"/>
      <c r="AMA21" s="24"/>
      <c r="AMB21" s="24"/>
      <c r="AMC21" s="24"/>
      <c r="AMD21" s="24"/>
      <c r="AME21" s="24"/>
      <c r="AMF21" s="24"/>
      <c r="AMG21" s="24"/>
      <c r="AMH21" s="24"/>
      <c r="AMI21" s="24"/>
      <c r="AMJ21" s="24"/>
    </row>
    <row r="22" spans="1:1024" ht="72">
      <c r="A22" s="6">
        <v>29451</v>
      </c>
      <c r="B22" s="6" t="s">
        <v>895</v>
      </c>
      <c r="C22" s="8" t="s">
        <v>896</v>
      </c>
      <c r="D22" s="8" t="s">
        <v>12</v>
      </c>
      <c r="E22" s="8" t="s">
        <v>180</v>
      </c>
      <c r="F22" s="8" t="s">
        <v>14</v>
      </c>
      <c r="G22" s="8" t="s">
        <v>904</v>
      </c>
      <c r="H22" s="8" t="s">
        <v>902</v>
      </c>
      <c r="I22" s="8" t="s">
        <v>899</v>
      </c>
      <c r="K22"/>
    </row>
    <row r="23" spans="1:1024" ht="36">
      <c r="A23" s="6">
        <v>27720</v>
      </c>
      <c r="B23" s="6" t="s">
        <v>897</v>
      </c>
      <c r="C23" s="8" t="s">
        <v>898</v>
      </c>
      <c r="D23" s="8" t="s">
        <v>12</v>
      </c>
      <c r="E23" s="8" t="s">
        <v>180</v>
      </c>
      <c r="F23" s="8" t="s">
        <v>14</v>
      </c>
      <c r="G23" s="8" t="s">
        <v>903</v>
      </c>
      <c r="H23" s="8" t="s">
        <v>901</v>
      </c>
      <c r="I23" s="8" t="s">
        <v>900</v>
      </c>
      <c r="K23"/>
    </row>
    <row r="24" spans="1:1024">
      <c r="K24"/>
    </row>
    <row r="25" spans="1:1024">
      <c r="K25"/>
    </row>
  </sheetData>
  <autoFilter ref="A4:I23" xr:uid="{00000000-0009-0000-0000-000000000000}"/>
  <mergeCells count="2">
    <mergeCell ref="B1:I1"/>
    <mergeCell ref="B2:I2"/>
  </mergeCells>
  <hyperlinks>
    <hyperlink ref="H9" r:id="rId1" xr:uid="{00000000-0004-0000-0000-000000000000}"/>
    <hyperlink ref="H10" r:id="rId2" xr:uid="{00000000-0004-0000-0000-000001000000}"/>
    <hyperlink ref="H14" r:id="rId3" xr:uid="{00000000-0004-0000-0000-000002000000}"/>
    <hyperlink ref="H16" r:id="rId4" xr:uid="{00000000-0004-0000-0000-000003000000}"/>
    <hyperlink ref="H20" r:id="rId5" xr:uid="{00000000-0004-0000-0000-000004000000}"/>
  </hyperlinks>
  <pageMargins left="0.7" right="0.7" top="0.75" bottom="0.75" header="0.51180555555555496" footer="0.51180555555555496"/>
  <pageSetup paperSize="9" scale="76" firstPageNumber="0" fitToHeight="0" orientation="landscape" verticalDpi="3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J226"/>
  <sheetViews>
    <sheetView tabSelected="1" topLeftCell="A22" zoomScale="98" zoomScaleNormal="98" workbookViewId="0">
      <selection activeCell="A27" sqref="A27:XFD27"/>
    </sheetView>
  </sheetViews>
  <sheetFormatPr defaultColWidth="9.140625" defaultRowHeight="15"/>
  <cols>
    <col min="1" max="1" width="9.140625" style="34"/>
    <col min="2" max="2" width="14.140625" style="34" customWidth="1"/>
    <col min="3" max="7" width="25.7109375" style="34" customWidth="1"/>
    <col min="8" max="8" width="21.7109375" style="34" customWidth="1"/>
    <col min="9" max="9" width="62.28515625" style="34" customWidth="1"/>
    <col min="10" max="10" width="10.5703125" style="34" customWidth="1"/>
    <col min="11" max="1024" width="9.140625" style="34"/>
    <col min="1025" max="16384" width="9.140625" style="37"/>
  </cols>
  <sheetData>
    <row r="1" spans="1:1024" s="34" customFormat="1" ht="12" customHeight="1">
      <c r="B1" s="75" t="s">
        <v>0</v>
      </c>
      <c r="C1" s="75"/>
      <c r="D1" s="75"/>
      <c r="E1" s="75"/>
      <c r="F1" s="75"/>
      <c r="G1" s="75"/>
      <c r="H1" s="75"/>
      <c r="I1" s="75"/>
    </row>
    <row r="2" spans="1:1024" s="34" customFormat="1" ht="12" customHeight="1">
      <c r="B2" s="75" t="s">
        <v>94</v>
      </c>
      <c r="C2" s="75"/>
      <c r="D2" s="75"/>
      <c r="E2" s="75"/>
      <c r="F2" s="75"/>
      <c r="G2" s="75"/>
      <c r="H2" s="75"/>
      <c r="I2" s="75"/>
    </row>
    <row r="3" spans="1:1024" s="34" customFormat="1" ht="12"/>
    <row r="4" spans="1:1024" s="34" customFormat="1" ht="36">
      <c r="A4" s="16" t="s">
        <v>2</v>
      </c>
      <c r="B4" s="16" t="s">
        <v>3</v>
      </c>
      <c r="C4" s="16" t="s">
        <v>4</v>
      </c>
      <c r="D4" s="16" t="s">
        <v>5</v>
      </c>
      <c r="E4" s="16" t="s">
        <v>6</v>
      </c>
      <c r="F4" s="16" t="s">
        <v>7</v>
      </c>
      <c r="G4" s="16" t="s">
        <v>8</v>
      </c>
      <c r="H4" s="16" t="s">
        <v>9</v>
      </c>
      <c r="I4" s="16" t="s">
        <v>10</v>
      </c>
    </row>
    <row r="5" spans="1:1024" ht="36">
      <c r="A5" s="16">
        <v>16880</v>
      </c>
      <c r="B5" s="16" t="s">
        <v>68</v>
      </c>
      <c r="C5" s="16" t="s">
        <v>95</v>
      </c>
      <c r="D5" s="16" t="s">
        <v>12</v>
      </c>
      <c r="E5" s="16" t="s">
        <v>54</v>
      </c>
      <c r="F5" s="16" t="s">
        <v>853</v>
      </c>
      <c r="G5" s="16" t="s">
        <v>96</v>
      </c>
      <c r="H5" s="16" t="s">
        <v>97</v>
      </c>
      <c r="I5" s="16" t="s">
        <v>98</v>
      </c>
    </row>
    <row r="6" spans="1:1024" ht="24">
      <c r="A6" s="16">
        <v>7941</v>
      </c>
      <c r="B6" s="16" t="s">
        <v>1036</v>
      </c>
      <c r="C6" s="16" t="s">
        <v>1037</v>
      </c>
      <c r="D6" s="16" t="s">
        <v>12</v>
      </c>
      <c r="E6" s="16" t="s">
        <v>13</v>
      </c>
      <c r="F6" s="16" t="s">
        <v>1024</v>
      </c>
      <c r="G6" s="16" t="s">
        <v>1039</v>
      </c>
      <c r="H6" s="16" t="s">
        <v>1038</v>
      </c>
      <c r="I6" s="16" t="s">
        <v>98</v>
      </c>
    </row>
    <row r="7" spans="1:1024" ht="36">
      <c r="A7" s="17">
        <v>5359</v>
      </c>
      <c r="B7" s="17" t="s">
        <v>962</v>
      </c>
      <c r="C7" s="17" t="s">
        <v>963</v>
      </c>
      <c r="D7" s="17" t="s">
        <v>12</v>
      </c>
      <c r="E7" s="17" t="s">
        <v>13</v>
      </c>
      <c r="F7" s="17" t="s">
        <v>967</v>
      </c>
      <c r="G7" s="17" t="s">
        <v>964</v>
      </c>
      <c r="H7" s="17" t="s">
        <v>965</v>
      </c>
      <c r="I7" s="17" t="s">
        <v>966</v>
      </c>
    </row>
    <row r="8" spans="1:1024" ht="36">
      <c r="A8" s="17">
        <v>19152</v>
      </c>
      <c r="B8" s="17" t="s">
        <v>99</v>
      </c>
      <c r="C8" s="17" t="s">
        <v>100</v>
      </c>
      <c r="D8" s="17" t="s">
        <v>12</v>
      </c>
      <c r="E8" s="17" t="s">
        <v>13</v>
      </c>
      <c r="F8" s="17" t="s">
        <v>884</v>
      </c>
      <c r="G8" s="17" t="s">
        <v>101</v>
      </c>
      <c r="H8" s="17" t="s">
        <v>102</v>
      </c>
      <c r="I8" s="17" t="s">
        <v>103</v>
      </c>
    </row>
    <row r="9" spans="1:1024" ht="48">
      <c r="A9" s="48">
        <v>17618</v>
      </c>
      <c r="B9" s="16" t="s">
        <v>104</v>
      </c>
      <c r="C9" s="16" t="s">
        <v>105</v>
      </c>
      <c r="D9" s="16" t="s">
        <v>12</v>
      </c>
      <c r="E9" s="16" t="s">
        <v>13</v>
      </c>
      <c r="F9" s="16" t="s">
        <v>106</v>
      </c>
      <c r="G9" s="16" t="s">
        <v>107</v>
      </c>
      <c r="H9" s="49" t="s">
        <v>108</v>
      </c>
      <c r="I9" s="50" t="s">
        <v>109</v>
      </c>
    </row>
    <row r="10" spans="1:1024" ht="36">
      <c r="A10" s="16">
        <v>19253</v>
      </c>
      <c r="B10" s="16" t="s">
        <v>110</v>
      </c>
      <c r="C10" s="16" t="s">
        <v>111</v>
      </c>
      <c r="D10" s="16" t="s">
        <v>12</v>
      </c>
      <c r="E10" s="16" t="s">
        <v>13</v>
      </c>
      <c r="F10" s="16" t="s">
        <v>112</v>
      </c>
      <c r="G10" s="16" t="s">
        <v>113</v>
      </c>
      <c r="H10" s="44" t="s">
        <v>114</v>
      </c>
      <c r="I10" s="16" t="s">
        <v>98</v>
      </c>
    </row>
    <row r="11" spans="1:1024" ht="48">
      <c r="A11" s="16">
        <v>18950</v>
      </c>
      <c r="B11" s="16" t="s">
        <v>115</v>
      </c>
      <c r="C11" s="16" t="s">
        <v>116</v>
      </c>
      <c r="D11" s="16" t="s">
        <v>12</v>
      </c>
      <c r="E11" s="16" t="s">
        <v>13</v>
      </c>
      <c r="F11" s="16" t="s">
        <v>117</v>
      </c>
      <c r="G11" s="16" t="s">
        <v>118</v>
      </c>
      <c r="H11" s="16" t="s">
        <v>119</v>
      </c>
      <c r="I11" s="16" t="s">
        <v>120</v>
      </c>
    </row>
    <row r="12" spans="1:1024" ht="60">
      <c r="A12" s="17">
        <v>19482</v>
      </c>
      <c r="B12" s="17" t="s">
        <v>121</v>
      </c>
      <c r="C12" s="17" t="s">
        <v>122</v>
      </c>
      <c r="D12" s="17" t="s">
        <v>12</v>
      </c>
      <c r="E12" s="17" t="s">
        <v>13</v>
      </c>
      <c r="F12" s="17" t="s">
        <v>123</v>
      </c>
      <c r="G12" s="17" t="s">
        <v>124</v>
      </c>
      <c r="H12" s="18" t="s">
        <v>125</v>
      </c>
      <c r="I12" s="17" t="s">
        <v>126</v>
      </c>
    </row>
    <row r="13" spans="1:1024" s="45" customFormat="1" ht="60">
      <c r="A13" s="16">
        <v>12824</v>
      </c>
      <c r="B13" s="16" t="s">
        <v>511</v>
      </c>
      <c r="C13" s="16" t="s">
        <v>783</v>
      </c>
      <c r="D13" s="16" t="s">
        <v>12</v>
      </c>
      <c r="E13" s="16" t="s">
        <v>54</v>
      </c>
      <c r="F13" s="16" t="s">
        <v>853</v>
      </c>
      <c r="G13" s="16" t="s">
        <v>784</v>
      </c>
      <c r="H13" s="44" t="s">
        <v>792</v>
      </c>
      <c r="I13" s="16" t="s">
        <v>793</v>
      </c>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c r="IW13" s="43"/>
      <c r="IX13" s="43"/>
      <c r="IY13" s="43"/>
      <c r="IZ13" s="43"/>
      <c r="JA13" s="43"/>
      <c r="JB13" s="43"/>
      <c r="JC13" s="43"/>
      <c r="JD13" s="43"/>
      <c r="JE13" s="43"/>
      <c r="JF13" s="43"/>
      <c r="JG13" s="43"/>
      <c r="JH13" s="43"/>
      <c r="JI13" s="43"/>
      <c r="JJ13" s="43"/>
      <c r="JK13" s="43"/>
      <c r="JL13" s="43"/>
      <c r="JM13" s="43"/>
      <c r="JN13" s="43"/>
      <c r="JO13" s="43"/>
      <c r="JP13" s="43"/>
      <c r="JQ13" s="43"/>
      <c r="JR13" s="43"/>
      <c r="JS13" s="43"/>
      <c r="JT13" s="43"/>
      <c r="JU13" s="43"/>
      <c r="JV13" s="43"/>
      <c r="JW13" s="43"/>
      <c r="JX13" s="43"/>
      <c r="JY13" s="43"/>
      <c r="JZ13" s="43"/>
      <c r="KA13" s="43"/>
      <c r="KB13" s="43"/>
      <c r="KC13" s="43"/>
      <c r="KD13" s="43"/>
      <c r="KE13" s="43"/>
      <c r="KF13" s="43"/>
      <c r="KG13" s="43"/>
      <c r="KH13" s="43"/>
      <c r="KI13" s="43"/>
      <c r="KJ13" s="43"/>
      <c r="KK13" s="43"/>
      <c r="KL13" s="43"/>
      <c r="KM13" s="43"/>
      <c r="KN13" s="43"/>
      <c r="KO13" s="43"/>
      <c r="KP13" s="43"/>
      <c r="KQ13" s="43"/>
      <c r="KR13" s="43"/>
      <c r="KS13" s="43"/>
      <c r="KT13" s="43"/>
      <c r="KU13" s="43"/>
      <c r="KV13" s="43"/>
      <c r="KW13" s="43"/>
      <c r="KX13" s="43"/>
      <c r="KY13" s="43"/>
      <c r="KZ13" s="43"/>
      <c r="LA13" s="43"/>
      <c r="LB13" s="43"/>
      <c r="LC13" s="43"/>
      <c r="LD13" s="43"/>
      <c r="LE13" s="43"/>
      <c r="LF13" s="43"/>
      <c r="LG13" s="43"/>
      <c r="LH13" s="43"/>
      <c r="LI13" s="43"/>
      <c r="LJ13" s="43"/>
      <c r="LK13" s="43"/>
      <c r="LL13" s="43"/>
      <c r="LM13" s="43"/>
      <c r="LN13" s="43"/>
      <c r="LO13" s="43"/>
      <c r="LP13" s="43"/>
      <c r="LQ13" s="43"/>
      <c r="LR13" s="43"/>
      <c r="LS13" s="43"/>
      <c r="LT13" s="43"/>
      <c r="LU13" s="43"/>
      <c r="LV13" s="43"/>
      <c r="LW13" s="43"/>
      <c r="LX13" s="43"/>
      <c r="LY13" s="43"/>
      <c r="LZ13" s="43"/>
      <c r="MA13" s="43"/>
      <c r="MB13" s="43"/>
      <c r="MC13" s="43"/>
      <c r="MD13" s="43"/>
      <c r="ME13" s="43"/>
      <c r="MF13" s="43"/>
      <c r="MG13" s="43"/>
      <c r="MH13" s="43"/>
      <c r="MI13" s="43"/>
      <c r="MJ13" s="43"/>
      <c r="MK13" s="43"/>
      <c r="ML13" s="43"/>
      <c r="MM13" s="43"/>
      <c r="MN13" s="43"/>
      <c r="MO13" s="43"/>
      <c r="MP13" s="43"/>
      <c r="MQ13" s="43"/>
      <c r="MR13" s="43"/>
      <c r="MS13" s="43"/>
      <c r="MT13" s="43"/>
      <c r="MU13" s="43"/>
      <c r="MV13" s="43"/>
      <c r="MW13" s="43"/>
      <c r="MX13" s="43"/>
      <c r="MY13" s="43"/>
      <c r="MZ13" s="43"/>
      <c r="NA13" s="43"/>
      <c r="NB13" s="43"/>
      <c r="NC13" s="43"/>
      <c r="ND13" s="43"/>
      <c r="NE13" s="43"/>
      <c r="NF13" s="43"/>
      <c r="NG13" s="43"/>
      <c r="NH13" s="43"/>
      <c r="NI13" s="43"/>
      <c r="NJ13" s="43"/>
      <c r="NK13" s="43"/>
      <c r="NL13" s="43"/>
      <c r="NM13" s="43"/>
      <c r="NN13" s="43"/>
      <c r="NO13" s="43"/>
      <c r="NP13" s="43"/>
      <c r="NQ13" s="43"/>
      <c r="NR13" s="43"/>
      <c r="NS13" s="43"/>
      <c r="NT13" s="43"/>
      <c r="NU13" s="43"/>
      <c r="NV13" s="43"/>
      <c r="NW13" s="43"/>
      <c r="NX13" s="43"/>
      <c r="NY13" s="43"/>
      <c r="NZ13" s="43"/>
      <c r="OA13" s="43"/>
      <c r="OB13" s="43"/>
      <c r="OC13" s="43"/>
      <c r="OD13" s="43"/>
      <c r="OE13" s="43"/>
      <c r="OF13" s="43"/>
      <c r="OG13" s="43"/>
      <c r="OH13" s="43"/>
      <c r="OI13" s="43"/>
      <c r="OJ13" s="43"/>
      <c r="OK13" s="43"/>
      <c r="OL13" s="43"/>
      <c r="OM13" s="43"/>
      <c r="ON13" s="43"/>
      <c r="OO13" s="43"/>
      <c r="OP13" s="43"/>
      <c r="OQ13" s="43"/>
      <c r="OR13" s="43"/>
      <c r="OS13" s="43"/>
      <c r="OT13" s="43"/>
      <c r="OU13" s="43"/>
      <c r="OV13" s="43"/>
      <c r="OW13" s="43"/>
      <c r="OX13" s="43"/>
      <c r="OY13" s="43"/>
      <c r="OZ13" s="43"/>
      <c r="PA13" s="43"/>
      <c r="PB13" s="43"/>
      <c r="PC13" s="43"/>
      <c r="PD13" s="43"/>
      <c r="PE13" s="43"/>
      <c r="PF13" s="43"/>
      <c r="PG13" s="43"/>
      <c r="PH13" s="43"/>
      <c r="PI13" s="43"/>
      <c r="PJ13" s="43"/>
      <c r="PK13" s="43"/>
      <c r="PL13" s="43"/>
      <c r="PM13" s="43"/>
      <c r="PN13" s="43"/>
      <c r="PO13" s="43"/>
      <c r="PP13" s="43"/>
      <c r="PQ13" s="43"/>
      <c r="PR13" s="43"/>
      <c r="PS13" s="43"/>
      <c r="PT13" s="43"/>
      <c r="PU13" s="43"/>
      <c r="PV13" s="43"/>
      <c r="PW13" s="43"/>
      <c r="PX13" s="43"/>
      <c r="PY13" s="43"/>
      <c r="PZ13" s="43"/>
      <c r="QA13" s="43"/>
      <c r="QB13" s="43"/>
      <c r="QC13" s="43"/>
      <c r="QD13" s="43"/>
      <c r="QE13" s="43"/>
      <c r="QF13" s="43"/>
      <c r="QG13" s="43"/>
      <c r="QH13" s="43"/>
      <c r="QI13" s="43"/>
      <c r="QJ13" s="43"/>
      <c r="QK13" s="43"/>
      <c r="QL13" s="43"/>
      <c r="QM13" s="43"/>
      <c r="QN13" s="43"/>
      <c r="QO13" s="43"/>
      <c r="QP13" s="43"/>
      <c r="QQ13" s="43"/>
      <c r="QR13" s="43"/>
      <c r="QS13" s="43"/>
      <c r="QT13" s="43"/>
      <c r="QU13" s="43"/>
      <c r="QV13" s="43"/>
      <c r="QW13" s="43"/>
      <c r="QX13" s="43"/>
      <c r="QY13" s="43"/>
      <c r="QZ13" s="43"/>
      <c r="RA13" s="43"/>
      <c r="RB13" s="43"/>
      <c r="RC13" s="43"/>
      <c r="RD13" s="43"/>
      <c r="RE13" s="43"/>
      <c r="RF13" s="43"/>
      <c r="RG13" s="43"/>
      <c r="RH13" s="43"/>
      <c r="RI13" s="43"/>
      <c r="RJ13" s="43"/>
      <c r="RK13" s="43"/>
      <c r="RL13" s="43"/>
      <c r="RM13" s="43"/>
      <c r="RN13" s="43"/>
      <c r="RO13" s="43"/>
      <c r="RP13" s="43"/>
      <c r="RQ13" s="43"/>
      <c r="RR13" s="43"/>
      <c r="RS13" s="43"/>
      <c r="RT13" s="43"/>
      <c r="RU13" s="43"/>
      <c r="RV13" s="43"/>
      <c r="RW13" s="43"/>
      <c r="RX13" s="43"/>
      <c r="RY13" s="43"/>
      <c r="RZ13" s="43"/>
      <c r="SA13" s="43"/>
      <c r="SB13" s="43"/>
      <c r="SC13" s="43"/>
      <c r="SD13" s="43"/>
      <c r="SE13" s="43"/>
      <c r="SF13" s="43"/>
      <c r="SG13" s="43"/>
      <c r="SH13" s="43"/>
      <c r="SI13" s="43"/>
      <c r="SJ13" s="43"/>
      <c r="SK13" s="43"/>
      <c r="SL13" s="43"/>
      <c r="SM13" s="43"/>
      <c r="SN13" s="43"/>
      <c r="SO13" s="43"/>
      <c r="SP13" s="43"/>
      <c r="SQ13" s="43"/>
      <c r="SR13" s="43"/>
      <c r="SS13" s="43"/>
      <c r="ST13" s="43"/>
      <c r="SU13" s="43"/>
      <c r="SV13" s="43"/>
      <c r="SW13" s="43"/>
      <c r="SX13" s="43"/>
      <c r="SY13" s="43"/>
      <c r="SZ13" s="43"/>
      <c r="TA13" s="43"/>
      <c r="TB13" s="43"/>
      <c r="TC13" s="43"/>
      <c r="TD13" s="43"/>
      <c r="TE13" s="43"/>
      <c r="TF13" s="43"/>
      <c r="TG13" s="43"/>
      <c r="TH13" s="43"/>
      <c r="TI13" s="43"/>
      <c r="TJ13" s="43"/>
      <c r="TK13" s="43"/>
      <c r="TL13" s="43"/>
      <c r="TM13" s="43"/>
      <c r="TN13" s="43"/>
      <c r="TO13" s="43"/>
      <c r="TP13" s="43"/>
      <c r="TQ13" s="43"/>
      <c r="TR13" s="43"/>
      <c r="TS13" s="43"/>
      <c r="TT13" s="43"/>
      <c r="TU13" s="43"/>
      <c r="TV13" s="43"/>
      <c r="TW13" s="43"/>
      <c r="TX13" s="43"/>
      <c r="TY13" s="43"/>
      <c r="TZ13" s="43"/>
      <c r="UA13" s="43"/>
      <c r="UB13" s="43"/>
      <c r="UC13" s="43"/>
      <c r="UD13" s="43"/>
      <c r="UE13" s="43"/>
      <c r="UF13" s="43"/>
      <c r="UG13" s="43"/>
      <c r="UH13" s="43"/>
      <c r="UI13" s="43"/>
      <c r="UJ13" s="43"/>
      <c r="UK13" s="43"/>
      <c r="UL13" s="43"/>
      <c r="UM13" s="43"/>
      <c r="UN13" s="43"/>
      <c r="UO13" s="43"/>
      <c r="UP13" s="43"/>
      <c r="UQ13" s="43"/>
      <c r="UR13" s="43"/>
      <c r="US13" s="43"/>
      <c r="UT13" s="43"/>
      <c r="UU13" s="43"/>
      <c r="UV13" s="43"/>
      <c r="UW13" s="43"/>
      <c r="UX13" s="43"/>
      <c r="UY13" s="43"/>
      <c r="UZ13" s="43"/>
      <c r="VA13" s="43"/>
      <c r="VB13" s="43"/>
      <c r="VC13" s="43"/>
      <c r="VD13" s="43"/>
      <c r="VE13" s="43"/>
      <c r="VF13" s="43"/>
      <c r="VG13" s="43"/>
      <c r="VH13" s="43"/>
      <c r="VI13" s="43"/>
      <c r="VJ13" s="43"/>
      <c r="VK13" s="43"/>
      <c r="VL13" s="43"/>
      <c r="VM13" s="43"/>
      <c r="VN13" s="43"/>
      <c r="VO13" s="43"/>
      <c r="VP13" s="43"/>
      <c r="VQ13" s="43"/>
      <c r="VR13" s="43"/>
      <c r="VS13" s="43"/>
      <c r="VT13" s="43"/>
      <c r="VU13" s="43"/>
      <c r="VV13" s="43"/>
      <c r="VW13" s="43"/>
      <c r="VX13" s="43"/>
      <c r="VY13" s="43"/>
      <c r="VZ13" s="43"/>
      <c r="WA13" s="43"/>
      <c r="WB13" s="43"/>
      <c r="WC13" s="43"/>
      <c r="WD13" s="43"/>
      <c r="WE13" s="43"/>
      <c r="WF13" s="43"/>
      <c r="WG13" s="43"/>
      <c r="WH13" s="43"/>
      <c r="WI13" s="43"/>
      <c r="WJ13" s="43"/>
      <c r="WK13" s="43"/>
      <c r="WL13" s="43"/>
      <c r="WM13" s="43"/>
      <c r="WN13" s="43"/>
      <c r="WO13" s="43"/>
      <c r="WP13" s="43"/>
      <c r="WQ13" s="43"/>
      <c r="WR13" s="43"/>
      <c r="WS13" s="43"/>
      <c r="WT13" s="43"/>
      <c r="WU13" s="43"/>
      <c r="WV13" s="43"/>
      <c r="WW13" s="43"/>
      <c r="WX13" s="43"/>
      <c r="WY13" s="43"/>
      <c r="WZ13" s="43"/>
      <c r="XA13" s="43"/>
      <c r="XB13" s="43"/>
      <c r="XC13" s="43"/>
      <c r="XD13" s="43"/>
      <c r="XE13" s="43"/>
      <c r="XF13" s="43"/>
      <c r="XG13" s="43"/>
      <c r="XH13" s="43"/>
      <c r="XI13" s="43"/>
      <c r="XJ13" s="43"/>
      <c r="XK13" s="43"/>
      <c r="XL13" s="43"/>
      <c r="XM13" s="43"/>
      <c r="XN13" s="43"/>
      <c r="XO13" s="43"/>
      <c r="XP13" s="43"/>
      <c r="XQ13" s="43"/>
      <c r="XR13" s="43"/>
      <c r="XS13" s="43"/>
      <c r="XT13" s="43"/>
      <c r="XU13" s="43"/>
      <c r="XV13" s="43"/>
      <c r="XW13" s="43"/>
      <c r="XX13" s="43"/>
      <c r="XY13" s="43"/>
      <c r="XZ13" s="43"/>
      <c r="YA13" s="43"/>
      <c r="YB13" s="43"/>
      <c r="YC13" s="43"/>
      <c r="YD13" s="43"/>
      <c r="YE13" s="43"/>
      <c r="YF13" s="43"/>
      <c r="YG13" s="43"/>
      <c r="YH13" s="43"/>
      <c r="YI13" s="43"/>
      <c r="YJ13" s="43"/>
      <c r="YK13" s="43"/>
      <c r="YL13" s="43"/>
      <c r="YM13" s="43"/>
      <c r="YN13" s="43"/>
      <c r="YO13" s="43"/>
      <c r="YP13" s="43"/>
      <c r="YQ13" s="43"/>
      <c r="YR13" s="43"/>
      <c r="YS13" s="43"/>
      <c r="YT13" s="43"/>
      <c r="YU13" s="43"/>
      <c r="YV13" s="43"/>
      <c r="YW13" s="43"/>
      <c r="YX13" s="43"/>
      <c r="YY13" s="43"/>
      <c r="YZ13" s="43"/>
      <c r="ZA13" s="43"/>
      <c r="ZB13" s="43"/>
      <c r="ZC13" s="43"/>
      <c r="ZD13" s="43"/>
      <c r="ZE13" s="43"/>
      <c r="ZF13" s="43"/>
      <c r="ZG13" s="43"/>
      <c r="ZH13" s="43"/>
      <c r="ZI13" s="43"/>
      <c r="ZJ13" s="43"/>
      <c r="ZK13" s="43"/>
      <c r="ZL13" s="43"/>
      <c r="ZM13" s="43"/>
      <c r="ZN13" s="43"/>
      <c r="ZO13" s="43"/>
      <c r="ZP13" s="43"/>
      <c r="ZQ13" s="43"/>
      <c r="ZR13" s="43"/>
      <c r="ZS13" s="43"/>
      <c r="ZT13" s="43"/>
      <c r="ZU13" s="43"/>
      <c r="ZV13" s="43"/>
      <c r="ZW13" s="43"/>
      <c r="ZX13" s="43"/>
      <c r="ZY13" s="43"/>
      <c r="ZZ13" s="43"/>
      <c r="AAA13" s="43"/>
      <c r="AAB13" s="43"/>
      <c r="AAC13" s="43"/>
      <c r="AAD13" s="43"/>
      <c r="AAE13" s="43"/>
      <c r="AAF13" s="43"/>
      <c r="AAG13" s="43"/>
      <c r="AAH13" s="43"/>
      <c r="AAI13" s="43"/>
      <c r="AAJ13" s="43"/>
      <c r="AAK13" s="43"/>
      <c r="AAL13" s="43"/>
      <c r="AAM13" s="43"/>
      <c r="AAN13" s="43"/>
      <c r="AAO13" s="43"/>
      <c r="AAP13" s="43"/>
      <c r="AAQ13" s="43"/>
      <c r="AAR13" s="43"/>
      <c r="AAS13" s="43"/>
      <c r="AAT13" s="43"/>
      <c r="AAU13" s="43"/>
      <c r="AAV13" s="43"/>
      <c r="AAW13" s="43"/>
      <c r="AAX13" s="43"/>
      <c r="AAY13" s="43"/>
      <c r="AAZ13" s="43"/>
      <c r="ABA13" s="43"/>
      <c r="ABB13" s="43"/>
      <c r="ABC13" s="43"/>
      <c r="ABD13" s="43"/>
      <c r="ABE13" s="43"/>
      <c r="ABF13" s="43"/>
      <c r="ABG13" s="43"/>
      <c r="ABH13" s="43"/>
      <c r="ABI13" s="43"/>
      <c r="ABJ13" s="43"/>
      <c r="ABK13" s="43"/>
      <c r="ABL13" s="43"/>
      <c r="ABM13" s="43"/>
      <c r="ABN13" s="43"/>
      <c r="ABO13" s="43"/>
      <c r="ABP13" s="43"/>
      <c r="ABQ13" s="43"/>
      <c r="ABR13" s="43"/>
      <c r="ABS13" s="43"/>
      <c r="ABT13" s="43"/>
      <c r="ABU13" s="43"/>
      <c r="ABV13" s="43"/>
      <c r="ABW13" s="43"/>
      <c r="ABX13" s="43"/>
      <c r="ABY13" s="43"/>
      <c r="ABZ13" s="43"/>
      <c r="ACA13" s="43"/>
      <c r="ACB13" s="43"/>
      <c r="ACC13" s="43"/>
      <c r="ACD13" s="43"/>
      <c r="ACE13" s="43"/>
      <c r="ACF13" s="43"/>
      <c r="ACG13" s="43"/>
      <c r="ACH13" s="43"/>
      <c r="ACI13" s="43"/>
      <c r="ACJ13" s="43"/>
      <c r="ACK13" s="43"/>
      <c r="ACL13" s="43"/>
      <c r="ACM13" s="43"/>
      <c r="ACN13" s="43"/>
      <c r="ACO13" s="43"/>
      <c r="ACP13" s="43"/>
      <c r="ACQ13" s="43"/>
      <c r="ACR13" s="43"/>
      <c r="ACS13" s="43"/>
      <c r="ACT13" s="43"/>
      <c r="ACU13" s="43"/>
      <c r="ACV13" s="43"/>
      <c r="ACW13" s="43"/>
      <c r="ACX13" s="43"/>
      <c r="ACY13" s="43"/>
      <c r="ACZ13" s="43"/>
      <c r="ADA13" s="43"/>
      <c r="ADB13" s="43"/>
      <c r="ADC13" s="43"/>
      <c r="ADD13" s="43"/>
      <c r="ADE13" s="43"/>
      <c r="ADF13" s="43"/>
      <c r="ADG13" s="43"/>
      <c r="ADH13" s="43"/>
      <c r="ADI13" s="43"/>
      <c r="ADJ13" s="43"/>
      <c r="ADK13" s="43"/>
      <c r="ADL13" s="43"/>
      <c r="ADM13" s="43"/>
      <c r="ADN13" s="43"/>
      <c r="ADO13" s="43"/>
      <c r="ADP13" s="43"/>
      <c r="ADQ13" s="43"/>
      <c r="ADR13" s="43"/>
      <c r="ADS13" s="43"/>
      <c r="ADT13" s="43"/>
      <c r="ADU13" s="43"/>
      <c r="ADV13" s="43"/>
      <c r="ADW13" s="43"/>
      <c r="ADX13" s="43"/>
      <c r="ADY13" s="43"/>
      <c r="ADZ13" s="43"/>
      <c r="AEA13" s="43"/>
      <c r="AEB13" s="43"/>
      <c r="AEC13" s="43"/>
      <c r="AED13" s="43"/>
      <c r="AEE13" s="43"/>
      <c r="AEF13" s="43"/>
      <c r="AEG13" s="43"/>
      <c r="AEH13" s="43"/>
      <c r="AEI13" s="43"/>
      <c r="AEJ13" s="43"/>
      <c r="AEK13" s="43"/>
      <c r="AEL13" s="43"/>
      <c r="AEM13" s="43"/>
      <c r="AEN13" s="43"/>
      <c r="AEO13" s="43"/>
      <c r="AEP13" s="43"/>
      <c r="AEQ13" s="43"/>
      <c r="AER13" s="43"/>
      <c r="AES13" s="43"/>
      <c r="AET13" s="43"/>
      <c r="AEU13" s="43"/>
      <c r="AEV13" s="43"/>
      <c r="AEW13" s="43"/>
      <c r="AEX13" s="43"/>
      <c r="AEY13" s="43"/>
      <c r="AEZ13" s="43"/>
      <c r="AFA13" s="43"/>
      <c r="AFB13" s="43"/>
      <c r="AFC13" s="43"/>
      <c r="AFD13" s="43"/>
      <c r="AFE13" s="43"/>
      <c r="AFF13" s="43"/>
      <c r="AFG13" s="43"/>
      <c r="AFH13" s="43"/>
      <c r="AFI13" s="43"/>
      <c r="AFJ13" s="43"/>
      <c r="AFK13" s="43"/>
      <c r="AFL13" s="43"/>
      <c r="AFM13" s="43"/>
      <c r="AFN13" s="43"/>
      <c r="AFO13" s="43"/>
      <c r="AFP13" s="43"/>
      <c r="AFQ13" s="43"/>
      <c r="AFR13" s="43"/>
      <c r="AFS13" s="43"/>
      <c r="AFT13" s="43"/>
      <c r="AFU13" s="43"/>
      <c r="AFV13" s="43"/>
      <c r="AFW13" s="43"/>
      <c r="AFX13" s="43"/>
      <c r="AFY13" s="43"/>
      <c r="AFZ13" s="43"/>
      <c r="AGA13" s="43"/>
      <c r="AGB13" s="43"/>
      <c r="AGC13" s="43"/>
      <c r="AGD13" s="43"/>
      <c r="AGE13" s="43"/>
      <c r="AGF13" s="43"/>
      <c r="AGG13" s="43"/>
      <c r="AGH13" s="43"/>
      <c r="AGI13" s="43"/>
      <c r="AGJ13" s="43"/>
      <c r="AGK13" s="43"/>
      <c r="AGL13" s="43"/>
      <c r="AGM13" s="43"/>
      <c r="AGN13" s="43"/>
      <c r="AGO13" s="43"/>
      <c r="AGP13" s="43"/>
      <c r="AGQ13" s="43"/>
      <c r="AGR13" s="43"/>
      <c r="AGS13" s="43"/>
      <c r="AGT13" s="43"/>
      <c r="AGU13" s="43"/>
      <c r="AGV13" s="43"/>
      <c r="AGW13" s="43"/>
      <c r="AGX13" s="43"/>
      <c r="AGY13" s="43"/>
      <c r="AGZ13" s="43"/>
      <c r="AHA13" s="43"/>
      <c r="AHB13" s="43"/>
      <c r="AHC13" s="43"/>
      <c r="AHD13" s="43"/>
      <c r="AHE13" s="43"/>
      <c r="AHF13" s="43"/>
      <c r="AHG13" s="43"/>
      <c r="AHH13" s="43"/>
      <c r="AHI13" s="43"/>
      <c r="AHJ13" s="43"/>
      <c r="AHK13" s="43"/>
      <c r="AHL13" s="43"/>
      <c r="AHM13" s="43"/>
      <c r="AHN13" s="43"/>
      <c r="AHO13" s="43"/>
      <c r="AHP13" s="43"/>
      <c r="AHQ13" s="43"/>
      <c r="AHR13" s="43"/>
      <c r="AHS13" s="43"/>
      <c r="AHT13" s="43"/>
      <c r="AHU13" s="43"/>
      <c r="AHV13" s="43"/>
      <c r="AHW13" s="43"/>
      <c r="AHX13" s="43"/>
      <c r="AHY13" s="43"/>
      <c r="AHZ13" s="43"/>
      <c r="AIA13" s="43"/>
      <c r="AIB13" s="43"/>
      <c r="AIC13" s="43"/>
      <c r="AID13" s="43"/>
      <c r="AIE13" s="43"/>
      <c r="AIF13" s="43"/>
      <c r="AIG13" s="43"/>
      <c r="AIH13" s="43"/>
      <c r="AII13" s="43"/>
      <c r="AIJ13" s="43"/>
      <c r="AIK13" s="43"/>
      <c r="AIL13" s="43"/>
      <c r="AIM13" s="43"/>
      <c r="AIN13" s="43"/>
      <c r="AIO13" s="43"/>
      <c r="AIP13" s="43"/>
      <c r="AIQ13" s="43"/>
      <c r="AIR13" s="43"/>
      <c r="AIS13" s="43"/>
      <c r="AIT13" s="43"/>
      <c r="AIU13" s="43"/>
      <c r="AIV13" s="43"/>
      <c r="AIW13" s="43"/>
      <c r="AIX13" s="43"/>
      <c r="AIY13" s="43"/>
      <c r="AIZ13" s="43"/>
      <c r="AJA13" s="43"/>
      <c r="AJB13" s="43"/>
      <c r="AJC13" s="43"/>
      <c r="AJD13" s="43"/>
      <c r="AJE13" s="43"/>
      <c r="AJF13" s="43"/>
      <c r="AJG13" s="43"/>
      <c r="AJH13" s="43"/>
      <c r="AJI13" s="43"/>
      <c r="AJJ13" s="43"/>
      <c r="AJK13" s="43"/>
      <c r="AJL13" s="43"/>
      <c r="AJM13" s="43"/>
      <c r="AJN13" s="43"/>
      <c r="AJO13" s="43"/>
      <c r="AJP13" s="43"/>
      <c r="AJQ13" s="43"/>
      <c r="AJR13" s="43"/>
      <c r="AJS13" s="43"/>
      <c r="AJT13" s="43"/>
      <c r="AJU13" s="43"/>
      <c r="AJV13" s="43"/>
      <c r="AJW13" s="43"/>
      <c r="AJX13" s="43"/>
      <c r="AJY13" s="43"/>
      <c r="AJZ13" s="43"/>
      <c r="AKA13" s="43"/>
      <c r="AKB13" s="43"/>
      <c r="AKC13" s="43"/>
      <c r="AKD13" s="43"/>
      <c r="AKE13" s="43"/>
      <c r="AKF13" s="43"/>
      <c r="AKG13" s="43"/>
      <c r="AKH13" s="43"/>
      <c r="AKI13" s="43"/>
      <c r="AKJ13" s="43"/>
      <c r="AKK13" s="43"/>
      <c r="AKL13" s="43"/>
      <c r="AKM13" s="43"/>
      <c r="AKN13" s="43"/>
      <c r="AKO13" s="43"/>
      <c r="AKP13" s="43"/>
      <c r="AKQ13" s="43"/>
      <c r="AKR13" s="43"/>
      <c r="AKS13" s="43"/>
      <c r="AKT13" s="43"/>
      <c r="AKU13" s="43"/>
      <c r="AKV13" s="43"/>
      <c r="AKW13" s="43"/>
      <c r="AKX13" s="43"/>
      <c r="AKY13" s="43"/>
      <c r="AKZ13" s="43"/>
      <c r="ALA13" s="43"/>
      <c r="ALB13" s="43"/>
      <c r="ALC13" s="43"/>
      <c r="ALD13" s="43"/>
      <c r="ALE13" s="43"/>
      <c r="ALF13" s="43"/>
      <c r="ALG13" s="43"/>
      <c r="ALH13" s="43"/>
      <c r="ALI13" s="43"/>
      <c r="ALJ13" s="43"/>
      <c r="ALK13" s="43"/>
      <c r="ALL13" s="43"/>
      <c r="ALM13" s="43"/>
      <c r="ALN13" s="43"/>
      <c r="ALO13" s="43"/>
      <c r="ALP13" s="43"/>
      <c r="ALQ13" s="43"/>
      <c r="ALR13" s="43"/>
      <c r="ALS13" s="43"/>
      <c r="ALT13" s="43"/>
      <c r="ALU13" s="43"/>
      <c r="ALV13" s="43"/>
      <c r="ALW13" s="43"/>
      <c r="ALX13" s="43"/>
      <c r="ALY13" s="43"/>
      <c r="ALZ13" s="43"/>
      <c r="AMA13" s="43"/>
      <c r="AMB13" s="43"/>
      <c r="AMC13" s="43"/>
      <c r="AMD13" s="43"/>
      <c r="AME13" s="43"/>
      <c r="AMF13" s="43"/>
      <c r="AMG13" s="43"/>
      <c r="AMH13" s="43"/>
      <c r="AMI13" s="43"/>
      <c r="AMJ13" s="43"/>
    </row>
    <row r="14" spans="1:1024" ht="24">
      <c r="A14" s="16">
        <v>20683</v>
      </c>
      <c r="B14" s="16" t="s">
        <v>127</v>
      </c>
      <c r="C14" s="16" t="s">
        <v>128</v>
      </c>
      <c r="D14" s="16" t="s">
        <v>12</v>
      </c>
      <c r="E14" s="16" t="s">
        <v>13</v>
      </c>
      <c r="F14" s="16" t="s">
        <v>129</v>
      </c>
      <c r="G14" s="16" t="s">
        <v>130</v>
      </c>
      <c r="H14" s="44" t="s">
        <v>131</v>
      </c>
      <c r="I14" s="16" t="s">
        <v>98</v>
      </c>
    </row>
    <row r="15" spans="1:1024" ht="36">
      <c r="A15" s="16">
        <v>13146</v>
      </c>
      <c r="B15" s="16" t="s">
        <v>132</v>
      </c>
      <c r="C15" s="16" t="s">
        <v>133</v>
      </c>
      <c r="D15" s="16" t="s">
        <v>12</v>
      </c>
      <c r="E15" s="16" t="s">
        <v>54</v>
      </c>
      <c r="F15" s="16" t="s">
        <v>853</v>
      </c>
      <c r="G15" s="16" t="s">
        <v>134</v>
      </c>
      <c r="H15" s="44" t="s">
        <v>135</v>
      </c>
      <c r="I15" s="16" t="s">
        <v>136</v>
      </c>
    </row>
    <row r="16" spans="1:1024" ht="36">
      <c r="A16" s="16">
        <v>15581</v>
      </c>
      <c r="B16" s="16" t="s">
        <v>275</v>
      </c>
      <c r="C16" s="16" t="s">
        <v>1016</v>
      </c>
      <c r="D16" s="16" t="s">
        <v>12</v>
      </c>
      <c r="E16" s="16" t="s">
        <v>772</v>
      </c>
      <c r="F16" s="16" t="s">
        <v>1025</v>
      </c>
      <c r="G16" s="16" t="s">
        <v>443</v>
      </c>
      <c r="H16" s="44" t="s">
        <v>1019</v>
      </c>
      <c r="I16" s="16" t="s">
        <v>98</v>
      </c>
    </row>
    <row r="17" spans="1:9" ht="48">
      <c r="A17" s="17">
        <v>19088</v>
      </c>
      <c r="B17" s="17" t="s">
        <v>138</v>
      </c>
      <c r="C17" s="17" t="s">
        <v>139</v>
      </c>
      <c r="D17" s="17" t="s">
        <v>12</v>
      </c>
      <c r="E17" s="17" t="s">
        <v>13</v>
      </c>
      <c r="F17" s="17" t="s">
        <v>140</v>
      </c>
      <c r="G17" s="17" t="s">
        <v>141</v>
      </c>
      <c r="H17" s="17" t="s">
        <v>142</v>
      </c>
      <c r="I17" s="17" t="s">
        <v>143</v>
      </c>
    </row>
    <row r="18" spans="1:9" ht="36">
      <c r="A18" s="16">
        <v>6650</v>
      </c>
      <c r="B18" s="16" t="s">
        <v>933</v>
      </c>
      <c r="C18" s="16" t="s">
        <v>934</v>
      </c>
      <c r="D18" s="16" t="s">
        <v>12</v>
      </c>
      <c r="E18" s="16" t="s">
        <v>13</v>
      </c>
      <c r="F18" s="16" t="s">
        <v>935</v>
      </c>
      <c r="G18" s="16" t="s">
        <v>936</v>
      </c>
      <c r="H18" s="16" t="s">
        <v>937</v>
      </c>
      <c r="I18" s="16" t="s">
        <v>938</v>
      </c>
    </row>
    <row r="19" spans="1:9" ht="48">
      <c r="A19" s="16">
        <v>20971</v>
      </c>
      <c r="B19" s="16" t="s">
        <v>1067</v>
      </c>
      <c r="C19" s="16" t="s">
        <v>1068</v>
      </c>
      <c r="D19" s="16" t="s">
        <v>12</v>
      </c>
      <c r="E19" s="16" t="s">
        <v>13</v>
      </c>
      <c r="F19" s="16" t="s">
        <v>1058</v>
      </c>
      <c r="G19" s="16" t="s">
        <v>1069</v>
      </c>
      <c r="H19" s="16" t="s">
        <v>1066</v>
      </c>
      <c r="I19" s="16" t="s">
        <v>98</v>
      </c>
    </row>
    <row r="20" spans="1:9" ht="48">
      <c r="A20" s="17">
        <v>7466</v>
      </c>
      <c r="B20" s="17" t="s">
        <v>145</v>
      </c>
      <c r="C20" s="17" t="s">
        <v>146</v>
      </c>
      <c r="D20" s="17" t="s">
        <v>12</v>
      </c>
      <c r="E20" s="17" t="s">
        <v>13</v>
      </c>
      <c r="F20" s="17" t="s">
        <v>123</v>
      </c>
      <c r="G20" s="17" t="s">
        <v>147</v>
      </c>
      <c r="H20" s="17" t="s">
        <v>148</v>
      </c>
      <c r="I20" s="17" t="s">
        <v>149</v>
      </c>
    </row>
    <row r="21" spans="1:9" ht="24">
      <c r="A21" s="16">
        <v>11996</v>
      </c>
      <c r="B21" s="16" t="s">
        <v>150</v>
      </c>
      <c r="C21" s="16" t="s">
        <v>151</v>
      </c>
      <c r="D21" s="16" t="s">
        <v>12</v>
      </c>
      <c r="E21" s="16" t="s">
        <v>152</v>
      </c>
      <c r="F21" s="16" t="s">
        <v>129</v>
      </c>
      <c r="G21" s="16" t="s">
        <v>69</v>
      </c>
      <c r="H21" s="16" t="s">
        <v>153</v>
      </c>
      <c r="I21" s="16" t="s">
        <v>98</v>
      </c>
    </row>
    <row r="22" spans="1:9" ht="36">
      <c r="A22" s="16">
        <v>23197</v>
      </c>
      <c r="B22" s="16" t="s">
        <v>154</v>
      </c>
      <c r="C22" s="16" t="s">
        <v>155</v>
      </c>
      <c r="D22" s="16" t="s">
        <v>12</v>
      </c>
      <c r="E22" s="16" t="s">
        <v>54</v>
      </c>
      <c r="F22" s="16" t="s">
        <v>853</v>
      </c>
      <c r="G22" s="16" t="s">
        <v>156</v>
      </c>
      <c r="H22" s="16" t="s">
        <v>157</v>
      </c>
      <c r="I22" s="16" t="s">
        <v>158</v>
      </c>
    </row>
    <row r="23" spans="1:9" ht="60">
      <c r="A23" s="16">
        <v>14946</v>
      </c>
      <c r="B23" s="16" t="s">
        <v>26</v>
      </c>
      <c r="C23" s="16" t="s">
        <v>1031</v>
      </c>
      <c r="D23" s="16" t="s">
        <v>12</v>
      </c>
      <c r="E23" s="16" t="s">
        <v>54</v>
      </c>
      <c r="F23" s="16" t="s">
        <v>1024</v>
      </c>
      <c r="G23" s="16" t="s">
        <v>1030</v>
      </c>
      <c r="H23" s="16" t="s">
        <v>1029</v>
      </c>
      <c r="I23" s="16" t="s">
        <v>98</v>
      </c>
    </row>
    <row r="24" spans="1:9" ht="48">
      <c r="A24" s="16">
        <v>25419</v>
      </c>
      <c r="B24" s="16" t="s">
        <v>1047</v>
      </c>
      <c r="C24" s="16" t="s">
        <v>1048</v>
      </c>
      <c r="D24" s="16" t="s">
        <v>12</v>
      </c>
      <c r="E24" s="16" t="s">
        <v>13</v>
      </c>
      <c r="F24" s="16" t="s">
        <v>1049</v>
      </c>
      <c r="G24" s="16" t="s">
        <v>1050</v>
      </c>
      <c r="H24" s="16" t="s">
        <v>1051</v>
      </c>
      <c r="I24" s="16" t="s">
        <v>98</v>
      </c>
    </row>
    <row r="25" spans="1:9" ht="204">
      <c r="A25" s="16">
        <v>12975</v>
      </c>
      <c r="B25" s="16" t="s">
        <v>524</v>
      </c>
      <c r="C25" s="16" t="s">
        <v>790</v>
      </c>
      <c r="D25" s="16" t="s">
        <v>12</v>
      </c>
      <c r="E25" s="16" t="s">
        <v>54</v>
      </c>
      <c r="F25" s="16" t="s">
        <v>106</v>
      </c>
      <c r="G25" s="16" t="s">
        <v>791</v>
      </c>
      <c r="H25" s="16" t="s">
        <v>809</v>
      </c>
      <c r="I25" s="16" t="s">
        <v>810</v>
      </c>
    </row>
    <row r="26" spans="1:9" ht="24">
      <c r="A26" s="16">
        <v>13464</v>
      </c>
      <c r="B26" s="16" t="s">
        <v>30</v>
      </c>
      <c r="C26" s="16" t="s">
        <v>1040</v>
      </c>
      <c r="D26" s="16" t="s">
        <v>12</v>
      </c>
      <c r="E26" s="16" t="s">
        <v>54</v>
      </c>
      <c r="F26" s="16" t="s">
        <v>1024</v>
      </c>
      <c r="G26" s="16" t="s">
        <v>443</v>
      </c>
      <c r="H26" s="16" t="s">
        <v>1041</v>
      </c>
      <c r="I26" s="16" t="s">
        <v>98</v>
      </c>
    </row>
    <row r="27" spans="1:9" ht="36">
      <c r="A27" s="16">
        <v>27571</v>
      </c>
      <c r="B27" s="16" t="s">
        <v>110</v>
      </c>
      <c r="C27" s="16" t="s">
        <v>159</v>
      </c>
      <c r="D27" s="16" t="s">
        <v>12</v>
      </c>
      <c r="E27" s="16" t="s">
        <v>54</v>
      </c>
      <c r="F27" s="16" t="s">
        <v>852</v>
      </c>
      <c r="G27" s="16" t="s">
        <v>160</v>
      </c>
      <c r="H27" s="44" t="s">
        <v>161</v>
      </c>
      <c r="I27" s="16" t="s">
        <v>98</v>
      </c>
    </row>
    <row r="28" spans="1:9" ht="36">
      <c r="A28" s="17">
        <v>8444</v>
      </c>
      <c r="B28" s="17" t="s">
        <v>26</v>
      </c>
      <c r="C28" s="17" t="s">
        <v>162</v>
      </c>
      <c r="D28" s="17" t="s">
        <v>12</v>
      </c>
      <c r="E28" s="17" t="s">
        <v>13</v>
      </c>
      <c r="F28" s="17" t="s">
        <v>163</v>
      </c>
      <c r="G28" s="17" t="s">
        <v>164</v>
      </c>
      <c r="H28" s="17" t="s">
        <v>165</v>
      </c>
      <c r="I28" s="17" t="s">
        <v>98</v>
      </c>
    </row>
    <row r="29" spans="1:9" ht="36">
      <c r="A29" s="16">
        <v>22778</v>
      </c>
      <c r="B29" s="16" t="s">
        <v>939</v>
      </c>
      <c r="C29" s="16" t="s">
        <v>940</v>
      </c>
      <c r="D29" s="16" t="s">
        <v>12</v>
      </c>
      <c r="E29" s="16" t="s">
        <v>54</v>
      </c>
      <c r="F29" s="16" t="s">
        <v>941</v>
      </c>
      <c r="G29" s="16" t="s">
        <v>942</v>
      </c>
      <c r="H29" s="16" t="s">
        <v>943</v>
      </c>
      <c r="I29" s="16" t="s">
        <v>944</v>
      </c>
    </row>
    <row r="30" spans="1:9" ht="36">
      <c r="A30" s="16">
        <v>6591</v>
      </c>
      <c r="B30" s="16" t="s">
        <v>975</v>
      </c>
      <c r="C30" s="16" t="s">
        <v>973</v>
      </c>
      <c r="D30" s="16" t="s">
        <v>12</v>
      </c>
      <c r="E30" s="16" t="s">
        <v>54</v>
      </c>
      <c r="F30" s="16" t="s">
        <v>970</v>
      </c>
      <c r="G30" s="16" t="s">
        <v>974</v>
      </c>
      <c r="H30" s="16" t="s">
        <v>976</v>
      </c>
      <c r="I30" s="16" t="s">
        <v>977</v>
      </c>
    </row>
    <row r="31" spans="1:9" ht="36">
      <c r="A31" s="16">
        <v>6493</v>
      </c>
      <c r="B31" s="16" t="s">
        <v>785</v>
      </c>
      <c r="C31" s="16" t="s">
        <v>786</v>
      </c>
      <c r="D31" s="16" t="s">
        <v>12</v>
      </c>
      <c r="E31" s="16" t="s">
        <v>13</v>
      </c>
      <c r="F31" s="16" t="s">
        <v>853</v>
      </c>
      <c r="G31" s="16" t="s">
        <v>787</v>
      </c>
      <c r="H31" s="16" t="s">
        <v>794</v>
      </c>
      <c r="I31" s="16" t="s">
        <v>795</v>
      </c>
    </row>
    <row r="32" spans="1:9" ht="48">
      <c r="A32" s="16">
        <v>15530</v>
      </c>
      <c r="B32" s="16" t="s">
        <v>775</v>
      </c>
      <c r="C32" s="16" t="s">
        <v>776</v>
      </c>
      <c r="D32" s="16" t="s">
        <v>12</v>
      </c>
      <c r="E32" s="16" t="s">
        <v>772</v>
      </c>
      <c r="F32" s="16" t="s">
        <v>117</v>
      </c>
      <c r="G32" s="16" t="s">
        <v>778</v>
      </c>
      <c r="H32" s="16" t="s">
        <v>777</v>
      </c>
      <c r="I32" s="16" t="s">
        <v>98</v>
      </c>
    </row>
    <row r="33" spans="1:1024" ht="72">
      <c r="A33" s="17">
        <v>19597</v>
      </c>
      <c r="B33" s="17" t="s">
        <v>104</v>
      </c>
      <c r="C33" s="17" t="s">
        <v>166</v>
      </c>
      <c r="D33" s="17" t="s">
        <v>12</v>
      </c>
      <c r="E33" s="17" t="s">
        <v>13</v>
      </c>
      <c r="F33" s="17" t="s">
        <v>167</v>
      </c>
      <c r="G33" s="17" t="s">
        <v>168</v>
      </c>
      <c r="H33" s="17" t="s">
        <v>169</v>
      </c>
      <c r="I33" s="17" t="s">
        <v>807</v>
      </c>
    </row>
    <row r="34" spans="1:1024" ht="36">
      <c r="A34" s="16">
        <v>11596</v>
      </c>
      <c r="B34" s="16" t="s">
        <v>127</v>
      </c>
      <c r="C34" s="16" t="s">
        <v>170</v>
      </c>
      <c r="D34" s="16" t="s">
        <v>12</v>
      </c>
      <c r="E34" s="16" t="s">
        <v>54</v>
      </c>
      <c r="F34" s="16" t="s">
        <v>112</v>
      </c>
      <c r="G34" s="16" t="s">
        <v>69</v>
      </c>
      <c r="H34" s="44" t="s">
        <v>171</v>
      </c>
      <c r="I34" s="16" t="s">
        <v>808</v>
      </c>
    </row>
    <row r="35" spans="1:1024" ht="48">
      <c r="A35" s="17">
        <v>15857</v>
      </c>
      <c r="B35" s="17" t="s">
        <v>172</v>
      </c>
      <c r="C35" s="17" t="s">
        <v>173</v>
      </c>
      <c r="D35" s="17" t="s">
        <v>12</v>
      </c>
      <c r="E35" s="17" t="s">
        <v>54</v>
      </c>
      <c r="F35" s="17" t="s">
        <v>174</v>
      </c>
      <c r="G35" s="17" t="s">
        <v>175</v>
      </c>
      <c r="H35" s="17" t="s">
        <v>176</v>
      </c>
      <c r="I35" s="17" t="s">
        <v>177</v>
      </c>
    </row>
    <row r="36" spans="1:1024" s="45" customFormat="1" ht="36">
      <c r="A36" s="16">
        <v>15163</v>
      </c>
      <c r="B36" s="16" t="s">
        <v>178</v>
      </c>
      <c r="C36" s="16" t="s">
        <v>179</v>
      </c>
      <c r="D36" s="16" t="s">
        <v>12</v>
      </c>
      <c r="E36" s="16" t="s">
        <v>180</v>
      </c>
      <c r="F36" s="16" t="s">
        <v>853</v>
      </c>
      <c r="G36" s="16" t="s">
        <v>181</v>
      </c>
      <c r="H36" s="16" t="s">
        <v>182</v>
      </c>
      <c r="I36" s="16" t="s">
        <v>98</v>
      </c>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c r="ES36" s="43"/>
      <c r="ET36" s="43"/>
      <c r="EU36" s="43"/>
      <c r="EV36" s="43"/>
      <c r="EW36" s="43"/>
      <c r="EX36" s="43"/>
      <c r="EY36" s="43"/>
      <c r="EZ36" s="43"/>
      <c r="FA36" s="43"/>
      <c r="FB36" s="43"/>
      <c r="FC36" s="43"/>
      <c r="FD36" s="43"/>
      <c r="FE36" s="43"/>
      <c r="FF36" s="43"/>
      <c r="FG36" s="43"/>
      <c r="FH36" s="43"/>
      <c r="FI36" s="43"/>
      <c r="FJ36" s="43"/>
      <c r="FK36" s="43"/>
      <c r="FL36" s="43"/>
      <c r="FM36" s="43"/>
      <c r="FN36" s="43"/>
      <c r="FO36" s="43"/>
      <c r="FP36" s="43"/>
      <c r="FQ36" s="43"/>
      <c r="FR36" s="43"/>
      <c r="FS36" s="43"/>
      <c r="FT36" s="43"/>
      <c r="FU36" s="43"/>
      <c r="FV36" s="43"/>
      <c r="FW36" s="43"/>
      <c r="FX36" s="43"/>
      <c r="FY36" s="43"/>
      <c r="FZ36" s="43"/>
      <c r="GA36" s="43"/>
      <c r="GB36" s="43"/>
      <c r="GC36" s="43"/>
      <c r="GD36" s="43"/>
      <c r="GE36" s="43"/>
      <c r="GF36" s="43"/>
      <c r="GG36" s="43"/>
      <c r="GH36" s="43"/>
      <c r="GI36" s="43"/>
      <c r="GJ36" s="43"/>
      <c r="GK36" s="43"/>
      <c r="GL36" s="43"/>
      <c r="GM36" s="43"/>
      <c r="GN36" s="43"/>
      <c r="GO36" s="43"/>
      <c r="GP36" s="43"/>
      <c r="GQ36" s="43"/>
      <c r="GR36" s="43"/>
      <c r="GS36" s="43"/>
      <c r="GT36" s="43"/>
      <c r="GU36" s="43"/>
      <c r="GV36" s="43"/>
      <c r="GW36" s="43"/>
      <c r="GX36" s="43"/>
      <c r="GY36" s="43"/>
      <c r="GZ36" s="43"/>
      <c r="HA36" s="43"/>
      <c r="HB36" s="43"/>
      <c r="HC36" s="43"/>
      <c r="HD36" s="43"/>
      <c r="HE36" s="43"/>
      <c r="HF36" s="43"/>
      <c r="HG36" s="43"/>
      <c r="HH36" s="43"/>
      <c r="HI36" s="43"/>
      <c r="HJ36" s="43"/>
      <c r="HK36" s="43"/>
      <c r="HL36" s="43"/>
      <c r="HM36" s="43"/>
      <c r="HN36" s="43"/>
      <c r="HO36" s="43"/>
      <c r="HP36" s="43"/>
      <c r="HQ36" s="43"/>
      <c r="HR36" s="43"/>
      <c r="HS36" s="43"/>
      <c r="HT36" s="43"/>
      <c r="HU36" s="43"/>
      <c r="HV36" s="43"/>
      <c r="HW36" s="43"/>
      <c r="HX36" s="43"/>
      <c r="HY36" s="43"/>
      <c r="HZ36" s="43"/>
      <c r="IA36" s="43"/>
      <c r="IB36" s="43"/>
      <c r="IC36" s="43"/>
      <c r="ID36" s="43"/>
      <c r="IE36" s="43"/>
      <c r="IF36" s="43"/>
      <c r="IG36" s="43"/>
      <c r="IH36" s="43"/>
      <c r="II36" s="43"/>
      <c r="IJ36" s="43"/>
      <c r="IK36" s="43"/>
      <c r="IL36" s="43"/>
      <c r="IM36" s="43"/>
      <c r="IN36" s="43"/>
      <c r="IO36" s="43"/>
      <c r="IP36" s="43"/>
      <c r="IQ36" s="43"/>
      <c r="IR36" s="43"/>
      <c r="IS36" s="43"/>
      <c r="IT36" s="43"/>
      <c r="IU36" s="43"/>
      <c r="IV36" s="43"/>
      <c r="IW36" s="43"/>
      <c r="IX36" s="43"/>
      <c r="IY36" s="43"/>
      <c r="IZ36" s="43"/>
      <c r="JA36" s="43"/>
      <c r="JB36" s="43"/>
      <c r="JC36" s="43"/>
      <c r="JD36" s="43"/>
      <c r="JE36" s="43"/>
      <c r="JF36" s="43"/>
      <c r="JG36" s="43"/>
      <c r="JH36" s="43"/>
      <c r="JI36" s="43"/>
      <c r="JJ36" s="43"/>
      <c r="JK36" s="43"/>
      <c r="JL36" s="43"/>
      <c r="JM36" s="43"/>
      <c r="JN36" s="43"/>
      <c r="JO36" s="43"/>
      <c r="JP36" s="43"/>
      <c r="JQ36" s="43"/>
      <c r="JR36" s="43"/>
      <c r="JS36" s="43"/>
      <c r="JT36" s="43"/>
      <c r="JU36" s="43"/>
      <c r="JV36" s="43"/>
      <c r="JW36" s="43"/>
      <c r="JX36" s="43"/>
      <c r="JY36" s="43"/>
      <c r="JZ36" s="43"/>
      <c r="KA36" s="43"/>
      <c r="KB36" s="43"/>
      <c r="KC36" s="43"/>
      <c r="KD36" s="43"/>
      <c r="KE36" s="43"/>
      <c r="KF36" s="43"/>
      <c r="KG36" s="43"/>
      <c r="KH36" s="43"/>
      <c r="KI36" s="43"/>
      <c r="KJ36" s="43"/>
      <c r="KK36" s="43"/>
      <c r="KL36" s="43"/>
      <c r="KM36" s="43"/>
      <c r="KN36" s="43"/>
      <c r="KO36" s="43"/>
      <c r="KP36" s="43"/>
      <c r="KQ36" s="43"/>
      <c r="KR36" s="43"/>
      <c r="KS36" s="43"/>
      <c r="KT36" s="43"/>
      <c r="KU36" s="43"/>
      <c r="KV36" s="43"/>
      <c r="KW36" s="43"/>
      <c r="KX36" s="43"/>
      <c r="KY36" s="43"/>
      <c r="KZ36" s="43"/>
      <c r="LA36" s="43"/>
      <c r="LB36" s="43"/>
      <c r="LC36" s="43"/>
      <c r="LD36" s="43"/>
      <c r="LE36" s="43"/>
      <c r="LF36" s="43"/>
      <c r="LG36" s="43"/>
      <c r="LH36" s="43"/>
      <c r="LI36" s="43"/>
      <c r="LJ36" s="43"/>
      <c r="LK36" s="43"/>
      <c r="LL36" s="43"/>
      <c r="LM36" s="43"/>
      <c r="LN36" s="43"/>
      <c r="LO36" s="43"/>
      <c r="LP36" s="43"/>
      <c r="LQ36" s="43"/>
      <c r="LR36" s="43"/>
      <c r="LS36" s="43"/>
      <c r="LT36" s="43"/>
      <c r="LU36" s="43"/>
      <c r="LV36" s="43"/>
      <c r="LW36" s="43"/>
      <c r="LX36" s="43"/>
      <c r="LY36" s="43"/>
      <c r="LZ36" s="43"/>
      <c r="MA36" s="43"/>
      <c r="MB36" s="43"/>
      <c r="MC36" s="43"/>
      <c r="MD36" s="43"/>
      <c r="ME36" s="43"/>
      <c r="MF36" s="43"/>
      <c r="MG36" s="43"/>
      <c r="MH36" s="43"/>
      <c r="MI36" s="43"/>
      <c r="MJ36" s="43"/>
      <c r="MK36" s="43"/>
      <c r="ML36" s="43"/>
      <c r="MM36" s="43"/>
      <c r="MN36" s="43"/>
      <c r="MO36" s="43"/>
      <c r="MP36" s="43"/>
      <c r="MQ36" s="43"/>
      <c r="MR36" s="43"/>
      <c r="MS36" s="43"/>
      <c r="MT36" s="43"/>
      <c r="MU36" s="43"/>
      <c r="MV36" s="43"/>
      <c r="MW36" s="43"/>
      <c r="MX36" s="43"/>
      <c r="MY36" s="43"/>
      <c r="MZ36" s="43"/>
      <c r="NA36" s="43"/>
      <c r="NB36" s="43"/>
      <c r="NC36" s="43"/>
      <c r="ND36" s="43"/>
      <c r="NE36" s="43"/>
      <c r="NF36" s="43"/>
      <c r="NG36" s="43"/>
      <c r="NH36" s="43"/>
      <c r="NI36" s="43"/>
      <c r="NJ36" s="43"/>
      <c r="NK36" s="43"/>
      <c r="NL36" s="43"/>
      <c r="NM36" s="43"/>
      <c r="NN36" s="43"/>
      <c r="NO36" s="43"/>
      <c r="NP36" s="43"/>
      <c r="NQ36" s="43"/>
      <c r="NR36" s="43"/>
      <c r="NS36" s="43"/>
      <c r="NT36" s="43"/>
      <c r="NU36" s="43"/>
      <c r="NV36" s="43"/>
      <c r="NW36" s="43"/>
      <c r="NX36" s="43"/>
      <c r="NY36" s="43"/>
      <c r="NZ36" s="43"/>
      <c r="OA36" s="43"/>
      <c r="OB36" s="43"/>
      <c r="OC36" s="43"/>
      <c r="OD36" s="43"/>
      <c r="OE36" s="43"/>
      <c r="OF36" s="43"/>
      <c r="OG36" s="43"/>
      <c r="OH36" s="43"/>
      <c r="OI36" s="43"/>
      <c r="OJ36" s="43"/>
      <c r="OK36" s="43"/>
      <c r="OL36" s="43"/>
      <c r="OM36" s="43"/>
      <c r="ON36" s="43"/>
      <c r="OO36" s="43"/>
      <c r="OP36" s="43"/>
      <c r="OQ36" s="43"/>
      <c r="OR36" s="43"/>
      <c r="OS36" s="43"/>
      <c r="OT36" s="43"/>
      <c r="OU36" s="43"/>
      <c r="OV36" s="43"/>
      <c r="OW36" s="43"/>
      <c r="OX36" s="43"/>
      <c r="OY36" s="43"/>
      <c r="OZ36" s="43"/>
      <c r="PA36" s="43"/>
      <c r="PB36" s="43"/>
      <c r="PC36" s="43"/>
      <c r="PD36" s="43"/>
      <c r="PE36" s="43"/>
      <c r="PF36" s="43"/>
      <c r="PG36" s="43"/>
      <c r="PH36" s="43"/>
      <c r="PI36" s="43"/>
      <c r="PJ36" s="43"/>
      <c r="PK36" s="43"/>
      <c r="PL36" s="43"/>
      <c r="PM36" s="43"/>
      <c r="PN36" s="43"/>
      <c r="PO36" s="43"/>
      <c r="PP36" s="43"/>
      <c r="PQ36" s="43"/>
      <c r="PR36" s="43"/>
      <c r="PS36" s="43"/>
      <c r="PT36" s="43"/>
      <c r="PU36" s="43"/>
      <c r="PV36" s="43"/>
      <c r="PW36" s="43"/>
      <c r="PX36" s="43"/>
      <c r="PY36" s="43"/>
      <c r="PZ36" s="43"/>
      <c r="QA36" s="43"/>
      <c r="QB36" s="43"/>
      <c r="QC36" s="43"/>
      <c r="QD36" s="43"/>
      <c r="QE36" s="43"/>
      <c r="QF36" s="43"/>
      <c r="QG36" s="43"/>
      <c r="QH36" s="43"/>
      <c r="QI36" s="43"/>
      <c r="QJ36" s="43"/>
      <c r="QK36" s="43"/>
      <c r="QL36" s="43"/>
      <c r="QM36" s="43"/>
      <c r="QN36" s="43"/>
      <c r="QO36" s="43"/>
      <c r="QP36" s="43"/>
      <c r="QQ36" s="43"/>
      <c r="QR36" s="43"/>
      <c r="QS36" s="43"/>
      <c r="QT36" s="43"/>
      <c r="QU36" s="43"/>
      <c r="QV36" s="43"/>
      <c r="QW36" s="43"/>
      <c r="QX36" s="43"/>
      <c r="QY36" s="43"/>
      <c r="QZ36" s="43"/>
      <c r="RA36" s="43"/>
      <c r="RB36" s="43"/>
      <c r="RC36" s="43"/>
      <c r="RD36" s="43"/>
      <c r="RE36" s="43"/>
      <c r="RF36" s="43"/>
      <c r="RG36" s="43"/>
      <c r="RH36" s="43"/>
      <c r="RI36" s="43"/>
      <c r="RJ36" s="43"/>
      <c r="RK36" s="43"/>
      <c r="RL36" s="43"/>
      <c r="RM36" s="43"/>
      <c r="RN36" s="43"/>
      <c r="RO36" s="43"/>
      <c r="RP36" s="43"/>
      <c r="RQ36" s="43"/>
      <c r="RR36" s="43"/>
      <c r="RS36" s="43"/>
      <c r="RT36" s="43"/>
      <c r="RU36" s="43"/>
      <c r="RV36" s="43"/>
      <c r="RW36" s="43"/>
      <c r="RX36" s="43"/>
      <c r="RY36" s="43"/>
      <c r="RZ36" s="43"/>
      <c r="SA36" s="43"/>
      <c r="SB36" s="43"/>
      <c r="SC36" s="43"/>
      <c r="SD36" s="43"/>
      <c r="SE36" s="43"/>
      <c r="SF36" s="43"/>
      <c r="SG36" s="43"/>
      <c r="SH36" s="43"/>
      <c r="SI36" s="43"/>
      <c r="SJ36" s="43"/>
      <c r="SK36" s="43"/>
      <c r="SL36" s="43"/>
      <c r="SM36" s="43"/>
      <c r="SN36" s="43"/>
      <c r="SO36" s="43"/>
      <c r="SP36" s="43"/>
      <c r="SQ36" s="43"/>
      <c r="SR36" s="43"/>
      <c r="SS36" s="43"/>
      <c r="ST36" s="43"/>
      <c r="SU36" s="43"/>
      <c r="SV36" s="43"/>
      <c r="SW36" s="43"/>
      <c r="SX36" s="43"/>
      <c r="SY36" s="43"/>
      <c r="SZ36" s="43"/>
      <c r="TA36" s="43"/>
      <c r="TB36" s="43"/>
      <c r="TC36" s="43"/>
      <c r="TD36" s="43"/>
      <c r="TE36" s="43"/>
      <c r="TF36" s="43"/>
      <c r="TG36" s="43"/>
      <c r="TH36" s="43"/>
      <c r="TI36" s="43"/>
      <c r="TJ36" s="43"/>
      <c r="TK36" s="43"/>
      <c r="TL36" s="43"/>
      <c r="TM36" s="43"/>
      <c r="TN36" s="43"/>
      <c r="TO36" s="43"/>
      <c r="TP36" s="43"/>
      <c r="TQ36" s="43"/>
      <c r="TR36" s="43"/>
      <c r="TS36" s="43"/>
      <c r="TT36" s="43"/>
      <c r="TU36" s="43"/>
      <c r="TV36" s="43"/>
      <c r="TW36" s="43"/>
      <c r="TX36" s="43"/>
      <c r="TY36" s="43"/>
      <c r="TZ36" s="43"/>
      <c r="UA36" s="43"/>
      <c r="UB36" s="43"/>
      <c r="UC36" s="43"/>
      <c r="UD36" s="43"/>
      <c r="UE36" s="43"/>
      <c r="UF36" s="43"/>
      <c r="UG36" s="43"/>
      <c r="UH36" s="43"/>
      <c r="UI36" s="43"/>
      <c r="UJ36" s="43"/>
      <c r="UK36" s="43"/>
      <c r="UL36" s="43"/>
      <c r="UM36" s="43"/>
      <c r="UN36" s="43"/>
      <c r="UO36" s="43"/>
      <c r="UP36" s="43"/>
      <c r="UQ36" s="43"/>
      <c r="UR36" s="43"/>
      <c r="US36" s="43"/>
      <c r="UT36" s="43"/>
      <c r="UU36" s="43"/>
      <c r="UV36" s="43"/>
      <c r="UW36" s="43"/>
      <c r="UX36" s="43"/>
      <c r="UY36" s="43"/>
      <c r="UZ36" s="43"/>
      <c r="VA36" s="43"/>
      <c r="VB36" s="43"/>
      <c r="VC36" s="43"/>
      <c r="VD36" s="43"/>
      <c r="VE36" s="43"/>
      <c r="VF36" s="43"/>
      <c r="VG36" s="43"/>
      <c r="VH36" s="43"/>
      <c r="VI36" s="43"/>
      <c r="VJ36" s="43"/>
      <c r="VK36" s="43"/>
      <c r="VL36" s="43"/>
      <c r="VM36" s="43"/>
      <c r="VN36" s="43"/>
      <c r="VO36" s="43"/>
      <c r="VP36" s="43"/>
      <c r="VQ36" s="43"/>
      <c r="VR36" s="43"/>
      <c r="VS36" s="43"/>
      <c r="VT36" s="43"/>
      <c r="VU36" s="43"/>
      <c r="VV36" s="43"/>
      <c r="VW36" s="43"/>
      <c r="VX36" s="43"/>
      <c r="VY36" s="43"/>
      <c r="VZ36" s="43"/>
      <c r="WA36" s="43"/>
      <c r="WB36" s="43"/>
      <c r="WC36" s="43"/>
      <c r="WD36" s="43"/>
      <c r="WE36" s="43"/>
      <c r="WF36" s="43"/>
      <c r="WG36" s="43"/>
      <c r="WH36" s="43"/>
      <c r="WI36" s="43"/>
      <c r="WJ36" s="43"/>
      <c r="WK36" s="43"/>
      <c r="WL36" s="43"/>
      <c r="WM36" s="43"/>
      <c r="WN36" s="43"/>
      <c r="WO36" s="43"/>
      <c r="WP36" s="43"/>
      <c r="WQ36" s="43"/>
      <c r="WR36" s="43"/>
      <c r="WS36" s="43"/>
      <c r="WT36" s="43"/>
      <c r="WU36" s="43"/>
      <c r="WV36" s="43"/>
      <c r="WW36" s="43"/>
      <c r="WX36" s="43"/>
      <c r="WY36" s="43"/>
      <c r="WZ36" s="43"/>
      <c r="XA36" s="43"/>
      <c r="XB36" s="43"/>
      <c r="XC36" s="43"/>
      <c r="XD36" s="43"/>
      <c r="XE36" s="43"/>
      <c r="XF36" s="43"/>
      <c r="XG36" s="43"/>
      <c r="XH36" s="43"/>
      <c r="XI36" s="43"/>
      <c r="XJ36" s="43"/>
      <c r="XK36" s="43"/>
      <c r="XL36" s="43"/>
      <c r="XM36" s="43"/>
      <c r="XN36" s="43"/>
      <c r="XO36" s="43"/>
      <c r="XP36" s="43"/>
      <c r="XQ36" s="43"/>
      <c r="XR36" s="43"/>
      <c r="XS36" s="43"/>
      <c r="XT36" s="43"/>
      <c r="XU36" s="43"/>
      <c r="XV36" s="43"/>
      <c r="XW36" s="43"/>
      <c r="XX36" s="43"/>
      <c r="XY36" s="43"/>
      <c r="XZ36" s="43"/>
      <c r="YA36" s="43"/>
      <c r="YB36" s="43"/>
      <c r="YC36" s="43"/>
      <c r="YD36" s="43"/>
      <c r="YE36" s="43"/>
      <c r="YF36" s="43"/>
      <c r="YG36" s="43"/>
      <c r="YH36" s="43"/>
      <c r="YI36" s="43"/>
      <c r="YJ36" s="43"/>
      <c r="YK36" s="43"/>
      <c r="YL36" s="43"/>
      <c r="YM36" s="43"/>
      <c r="YN36" s="43"/>
      <c r="YO36" s="43"/>
      <c r="YP36" s="43"/>
      <c r="YQ36" s="43"/>
      <c r="YR36" s="43"/>
      <c r="YS36" s="43"/>
      <c r="YT36" s="43"/>
      <c r="YU36" s="43"/>
      <c r="YV36" s="43"/>
      <c r="YW36" s="43"/>
      <c r="YX36" s="43"/>
      <c r="YY36" s="43"/>
      <c r="YZ36" s="43"/>
      <c r="ZA36" s="43"/>
      <c r="ZB36" s="43"/>
      <c r="ZC36" s="43"/>
      <c r="ZD36" s="43"/>
      <c r="ZE36" s="43"/>
      <c r="ZF36" s="43"/>
      <c r="ZG36" s="43"/>
      <c r="ZH36" s="43"/>
      <c r="ZI36" s="43"/>
      <c r="ZJ36" s="43"/>
      <c r="ZK36" s="43"/>
      <c r="ZL36" s="43"/>
      <c r="ZM36" s="43"/>
      <c r="ZN36" s="43"/>
      <c r="ZO36" s="43"/>
      <c r="ZP36" s="43"/>
      <c r="ZQ36" s="43"/>
      <c r="ZR36" s="43"/>
      <c r="ZS36" s="43"/>
      <c r="ZT36" s="43"/>
      <c r="ZU36" s="43"/>
      <c r="ZV36" s="43"/>
      <c r="ZW36" s="43"/>
      <c r="ZX36" s="43"/>
      <c r="ZY36" s="43"/>
      <c r="ZZ36" s="43"/>
      <c r="AAA36" s="43"/>
      <c r="AAB36" s="43"/>
      <c r="AAC36" s="43"/>
      <c r="AAD36" s="43"/>
      <c r="AAE36" s="43"/>
      <c r="AAF36" s="43"/>
      <c r="AAG36" s="43"/>
      <c r="AAH36" s="43"/>
      <c r="AAI36" s="43"/>
      <c r="AAJ36" s="43"/>
      <c r="AAK36" s="43"/>
      <c r="AAL36" s="43"/>
      <c r="AAM36" s="43"/>
      <c r="AAN36" s="43"/>
      <c r="AAO36" s="43"/>
      <c r="AAP36" s="43"/>
      <c r="AAQ36" s="43"/>
      <c r="AAR36" s="43"/>
      <c r="AAS36" s="43"/>
      <c r="AAT36" s="43"/>
      <c r="AAU36" s="43"/>
      <c r="AAV36" s="43"/>
      <c r="AAW36" s="43"/>
      <c r="AAX36" s="43"/>
      <c r="AAY36" s="43"/>
      <c r="AAZ36" s="43"/>
      <c r="ABA36" s="43"/>
      <c r="ABB36" s="43"/>
      <c r="ABC36" s="43"/>
      <c r="ABD36" s="43"/>
      <c r="ABE36" s="43"/>
      <c r="ABF36" s="43"/>
      <c r="ABG36" s="43"/>
      <c r="ABH36" s="43"/>
      <c r="ABI36" s="43"/>
      <c r="ABJ36" s="43"/>
      <c r="ABK36" s="43"/>
      <c r="ABL36" s="43"/>
      <c r="ABM36" s="43"/>
      <c r="ABN36" s="43"/>
      <c r="ABO36" s="43"/>
      <c r="ABP36" s="43"/>
      <c r="ABQ36" s="43"/>
      <c r="ABR36" s="43"/>
      <c r="ABS36" s="43"/>
      <c r="ABT36" s="43"/>
      <c r="ABU36" s="43"/>
      <c r="ABV36" s="43"/>
      <c r="ABW36" s="43"/>
      <c r="ABX36" s="43"/>
      <c r="ABY36" s="43"/>
      <c r="ABZ36" s="43"/>
      <c r="ACA36" s="43"/>
      <c r="ACB36" s="43"/>
      <c r="ACC36" s="43"/>
      <c r="ACD36" s="43"/>
      <c r="ACE36" s="43"/>
      <c r="ACF36" s="43"/>
      <c r="ACG36" s="43"/>
      <c r="ACH36" s="43"/>
      <c r="ACI36" s="43"/>
      <c r="ACJ36" s="43"/>
      <c r="ACK36" s="43"/>
      <c r="ACL36" s="43"/>
      <c r="ACM36" s="43"/>
      <c r="ACN36" s="43"/>
      <c r="ACO36" s="43"/>
      <c r="ACP36" s="43"/>
      <c r="ACQ36" s="43"/>
      <c r="ACR36" s="43"/>
      <c r="ACS36" s="43"/>
      <c r="ACT36" s="43"/>
      <c r="ACU36" s="43"/>
      <c r="ACV36" s="43"/>
      <c r="ACW36" s="43"/>
      <c r="ACX36" s="43"/>
      <c r="ACY36" s="43"/>
      <c r="ACZ36" s="43"/>
      <c r="ADA36" s="43"/>
      <c r="ADB36" s="43"/>
      <c r="ADC36" s="43"/>
      <c r="ADD36" s="43"/>
      <c r="ADE36" s="43"/>
      <c r="ADF36" s="43"/>
      <c r="ADG36" s="43"/>
      <c r="ADH36" s="43"/>
      <c r="ADI36" s="43"/>
      <c r="ADJ36" s="43"/>
      <c r="ADK36" s="43"/>
      <c r="ADL36" s="43"/>
      <c r="ADM36" s="43"/>
      <c r="ADN36" s="43"/>
      <c r="ADO36" s="43"/>
      <c r="ADP36" s="43"/>
      <c r="ADQ36" s="43"/>
      <c r="ADR36" s="43"/>
      <c r="ADS36" s="43"/>
      <c r="ADT36" s="43"/>
      <c r="ADU36" s="43"/>
      <c r="ADV36" s="43"/>
      <c r="ADW36" s="43"/>
      <c r="ADX36" s="43"/>
      <c r="ADY36" s="43"/>
      <c r="ADZ36" s="43"/>
      <c r="AEA36" s="43"/>
      <c r="AEB36" s="43"/>
      <c r="AEC36" s="43"/>
      <c r="AED36" s="43"/>
      <c r="AEE36" s="43"/>
      <c r="AEF36" s="43"/>
      <c r="AEG36" s="43"/>
      <c r="AEH36" s="43"/>
      <c r="AEI36" s="43"/>
      <c r="AEJ36" s="43"/>
      <c r="AEK36" s="43"/>
      <c r="AEL36" s="43"/>
      <c r="AEM36" s="43"/>
      <c r="AEN36" s="43"/>
      <c r="AEO36" s="43"/>
      <c r="AEP36" s="43"/>
      <c r="AEQ36" s="43"/>
      <c r="AER36" s="43"/>
      <c r="AES36" s="43"/>
      <c r="AET36" s="43"/>
      <c r="AEU36" s="43"/>
      <c r="AEV36" s="43"/>
      <c r="AEW36" s="43"/>
      <c r="AEX36" s="43"/>
      <c r="AEY36" s="43"/>
      <c r="AEZ36" s="43"/>
      <c r="AFA36" s="43"/>
      <c r="AFB36" s="43"/>
      <c r="AFC36" s="43"/>
      <c r="AFD36" s="43"/>
      <c r="AFE36" s="43"/>
      <c r="AFF36" s="43"/>
      <c r="AFG36" s="43"/>
      <c r="AFH36" s="43"/>
      <c r="AFI36" s="43"/>
      <c r="AFJ36" s="43"/>
      <c r="AFK36" s="43"/>
      <c r="AFL36" s="43"/>
      <c r="AFM36" s="43"/>
      <c r="AFN36" s="43"/>
      <c r="AFO36" s="43"/>
      <c r="AFP36" s="43"/>
      <c r="AFQ36" s="43"/>
      <c r="AFR36" s="43"/>
      <c r="AFS36" s="43"/>
      <c r="AFT36" s="43"/>
      <c r="AFU36" s="43"/>
      <c r="AFV36" s="43"/>
      <c r="AFW36" s="43"/>
      <c r="AFX36" s="43"/>
      <c r="AFY36" s="43"/>
      <c r="AFZ36" s="43"/>
      <c r="AGA36" s="43"/>
      <c r="AGB36" s="43"/>
      <c r="AGC36" s="43"/>
      <c r="AGD36" s="43"/>
      <c r="AGE36" s="43"/>
      <c r="AGF36" s="43"/>
      <c r="AGG36" s="43"/>
      <c r="AGH36" s="43"/>
      <c r="AGI36" s="43"/>
      <c r="AGJ36" s="43"/>
      <c r="AGK36" s="43"/>
      <c r="AGL36" s="43"/>
      <c r="AGM36" s="43"/>
      <c r="AGN36" s="43"/>
      <c r="AGO36" s="43"/>
      <c r="AGP36" s="43"/>
      <c r="AGQ36" s="43"/>
      <c r="AGR36" s="43"/>
      <c r="AGS36" s="43"/>
      <c r="AGT36" s="43"/>
      <c r="AGU36" s="43"/>
      <c r="AGV36" s="43"/>
      <c r="AGW36" s="43"/>
      <c r="AGX36" s="43"/>
      <c r="AGY36" s="43"/>
      <c r="AGZ36" s="43"/>
      <c r="AHA36" s="43"/>
      <c r="AHB36" s="43"/>
      <c r="AHC36" s="43"/>
      <c r="AHD36" s="43"/>
      <c r="AHE36" s="43"/>
      <c r="AHF36" s="43"/>
      <c r="AHG36" s="43"/>
      <c r="AHH36" s="43"/>
      <c r="AHI36" s="43"/>
      <c r="AHJ36" s="43"/>
      <c r="AHK36" s="43"/>
      <c r="AHL36" s="43"/>
      <c r="AHM36" s="43"/>
      <c r="AHN36" s="43"/>
      <c r="AHO36" s="43"/>
      <c r="AHP36" s="43"/>
      <c r="AHQ36" s="43"/>
      <c r="AHR36" s="43"/>
      <c r="AHS36" s="43"/>
      <c r="AHT36" s="43"/>
      <c r="AHU36" s="43"/>
      <c r="AHV36" s="43"/>
      <c r="AHW36" s="43"/>
      <c r="AHX36" s="43"/>
      <c r="AHY36" s="43"/>
      <c r="AHZ36" s="43"/>
      <c r="AIA36" s="43"/>
      <c r="AIB36" s="43"/>
      <c r="AIC36" s="43"/>
      <c r="AID36" s="43"/>
      <c r="AIE36" s="43"/>
      <c r="AIF36" s="43"/>
      <c r="AIG36" s="43"/>
      <c r="AIH36" s="43"/>
      <c r="AII36" s="43"/>
      <c r="AIJ36" s="43"/>
      <c r="AIK36" s="43"/>
      <c r="AIL36" s="43"/>
      <c r="AIM36" s="43"/>
      <c r="AIN36" s="43"/>
      <c r="AIO36" s="43"/>
      <c r="AIP36" s="43"/>
      <c r="AIQ36" s="43"/>
      <c r="AIR36" s="43"/>
      <c r="AIS36" s="43"/>
      <c r="AIT36" s="43"/>
      <c r="AIU36" s="43"/>
      <c r="AIV36" s="43"/>
      <c r="AIW36" s="43"/>
      <c r="AIX36" s="43"/>
      <c r="AIY36" s="43"/>
      <c r="AIZ36" s="43"/>
      <c r="AJA36" s="43"/>
      <c r="AJB36" s="43"/>
      <c r="AJC36" s="43"/>
      <c r="AJD36" s="43"/>
      <c r="AJE36" s="43"/>
      <c r="AJF36" s="43"/>
      <c r="AJG36" s="43"/>
      <c r="AJH36" s="43"/>
      <c r="AJI36" s="43"/>
      <c r="AJJ36" s="43"/>
      <c r="AJK36" s="43"/>
      <c r="AJL36" s="43"/>
      <c r="AJM36" s="43"/>
      <c r="AJN36" s="43"/>
      <c r="AJO36" s="43"/>
      <c r="AJP36" s="43"/>
      <c r="AJQ36" s="43"/>
      <c r="AJR36" s="43"/>
      <c r="AJS36" s="43"/>
      <c r="AJT36" s="43"/>
      <c r="AJU36" s="43"/>
      <c r="AJV36" s="43"/>
      <c r="AJW36" s="43"/>
      <c r="AJX36" s="43"/>
      <c r="AJY36" s="43"/>
      <c r="AJZ36" s="43"/>
      <c r="AKA36" s="43"/>
      <c r="AKB36" s="43"/>
      <c r="AKC36" s="43"/>
      <c r="AKD36" s="43"/>
      <c r="AKE36" s="43"/>
      <c r="AKF36" s="43"/>
      <c r="AKG36" s="43"/>
      <c r="AKH36" s="43"/>
      <c r="AKI36" s="43"/>
      <c r="AKJ36" s="43"/>
      <c r="AKK36" s="43"/>
      <c r="AKL36" s="43"/>
      <c r="AKM36" s="43"/>
      <c r="AKN36" s="43"/>
      <c r="AKO36" s="43"/>
      <c r="AKP36" s="43"/>
      <c r="AKQ36" s="43"/>
      <c r="AKR36" s="43"/>
      <c r="AKS36" s="43"/>
      <c r="AKT36" s="43"/>
      <c r="AKU36" s="43"/>
      <c r="AKV36" s="43"/>
      <c r="AKW36" s="43"/>
      <c r="AKX36" s="43"/>
      <c r="AKY36" s="43"/>
      <c r="AKZ36" s="43"/>
      <c r="ALA36" s="43"/>
      <c r="ALB36" s="43"/>
      <c r="ALC36" s="43"/>
      <c r="ALD36" s="43"/>
      <c r="ALE36" s="43"/>
      <c r="ALF36" s="43"/>
      <c r="ALG36" s="43"/>
      <c r="ALH36" s="43"/>
      <c r="ALI36" s="43"/>
      <c r="ALJ36" s="43"/>
      <c r="ALK36" s="43"/>
      <c r="ALL36" s="43"/>
      <c r="ALM36" s="43"/>
      <c r="ALN36" s="43"/>
      <c r="ALO36" s="43"/>
      <c r="ALP36" s="43"/>
      <c r="ALQ36" s="43"/>
      <c r="ALR36" s="43"/>
      <c r="ALS36" s="43"/>
      <c r="ALT36" s="43"/>
      <c r="ALU36" s="43"/>
      <c r="ALV36" s="43"/>
      <c r="ALW36" s="43"/>
      <c r="ALX36" s="43"/>
      <c r="ALY36" s="43"/>
      <c r="ALZ36" s="43"/>
      <c r="AMA36" s="43"/>
      <c r="AMB36" s="43"/>
      <c r="AMC36" s="43"/>
      <c r="AMD36" s="43"/>
      <c r="AME36" s="43"/>
      <c r="AMF36" s="43"/>
      <c r="AMG36" s="43"/>
      <c r="AMH36" s="43"/>
      <c r="AMI36" s="43"/>
      <c r="AMJ36" s="43"/>
    </row>
    <row r="37" spans="1:1024" s="45" customFormat="1" ht="48">
      <c r="A37" s="16">
        <v>14798</v>
      </c>
      <c r="B37" s="16" t="s">
        <v>127</v>
      </c>
      <c r="C37" s="16" t="s">
        <v>999</v>
      </c>
      <c r="D37" s="16" t="s">
        <v>12</v>
      </c>
      <c r="E37" s="16" t="s">
        <v>180</v>
      </c>
      <c r="F37" s="16" t="s">
        <v>117</v>
      </c>
      <c r="G37" s="16" t="s">
        <v>1000</v>
      </c>
      <c r="H37" s="16" t="s">
        <v>1001</v>
      </c>
      <c r="I37" s="16" t="s">
        <v>98</v>
      </c>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c r="FT37" s="43"/>
      <c r="FU37" s="43"/>
      <c r="FV37" s="43"/>
      <c r="FW37" s="43"/>
      <c r="FX37" s="43"/>
      <c r="FY37" s="43"/>
      <c r="FZ37" s="43"/>
      <c r="GA37" s="43"/>
      <c r="GB37" s="43"/>
      <c r="GC37" s="43"/>
      <c r="GD37" s="43"/>
      <c r="GE37" s="43"/>
      <c r="GF37" s="43"/>
      <c r="GG37" s="43"/>
      <c r="GH37" s="43"/>
      <c r="GI37" s="43"/>
      <c r="GJ37" s="43"/>
      <c r="GK37" s="43"/>
      <c r="GL37" s="43"/>
      <c r="GM37" s="43"/>
      <c r="GN37" s="43"/>
      <c r="GO37" s="43"/>
      <c r="GP37" s="43"/>
      <c r="GQ37" s="43"/>
      <c r="GR37" s="43"/>
      <c r="GS37" s="43"/>
      <c r="GT37" s="43"/>
      <c r="GU37" s="43"/>
      <c r="GV37" s="43"/>
      <c r="GW37" s="43"/>
      <c r="GX37" s="43"/>
      <c r="GY37" s="43"/>
      <c r="GZ37" s="43"/>
      <c r="HA37" s="43"/>
      <c r="HB37" s="43"/>
      <c r="HC37" s="43"/>
      <c r="HD37" s="43"/>
      <c r="HE37" s="43"/>
      <c r="HF37" s="43"/>
      <c r="HG37" s="43"/>
      <c r="HH37" s="43"/>
      <c r="HI37" s="43"/>
      <c r="HJ37" s="43"/>
      <c r="HK37" s="43"/>
      <c r="HL37" s="43"/>
      <c r="HM37" s="43"/>
      <c r="HN37" s="43"/>
      <c r="HO37" s="43"/>
      <c r="HP37" s="43"/>
      <c r="HQ37" s="43"/>
      <c r="HR37" s="43"/>
      <c r="HS37" s="43"/>
      <c r="HT37" s="43"/>
      <c r="HU37" s="43"/>
      <c r="HV37" s="43"/>
      <c r="HW37" s="43"/>
      <c r="HX37" s="43"/>
      <c r="HY37" s="43"/>
      <c r="HZ37" s="43"/>
      <c r="IA37" s="43"/>
      <c r="IB37" s="43"/>
      <c r="IC37" s="43"/>
      <c r="ID37" s="43"/>
      <c r="IE37" s="43"/>
      <c r="IF37" s="43"/>
      <c r="IG37" s="43"/>
      <c r="IH37" s="43"/>
      <c r="II37" s="43"/>
      <c r="IJ37" s="43"/>
      <c r="IK37" s="43"/>
      <c r="IL37" s="43"/>
      <c r="IM37" s="43"/>
      <c r="IN37" s="43"/>
      <c r="IO37" s="43"/>
      <c r="IP37" s="43"/>
      <c r="IQ37" s="43"/>
      <c r="IR37" s="43"/>
      <c r="IS37" s="43"/>
      <c r="IT37" s="43"/>
      <c r="IU37" s="43"/>
      <c r="IV37" s="43"/>
      <c r="IW37" s="43"/>
      <c r="IX37" s="43"/>
      <c r="IY37" s="43"/>
      <c r="IZ37" s="43"/>
      <c r="JA37" s="43"/>
      <c r="JB37" s="43"/>
      <c r="JC37" s="43"/>
      <c r="JD37" s="43"/>
      <c r="JE37" s="43"/>
      <c r="JF37" s="43"/>
      <c r="JG37" s="43"/>
      <c r="JH37" s="43"/>
      <c r="JI37" s="43"/>
      <c r="JJ37" s="43"/>
      <c r="JK37" s="43"/>
      <c r="JL37" s="43"/>
      <c r="JM37" s="43"/>
      <c r="JN37" s="43"/>
      <c r="JO37" s="43"/>
      <c r="JP37" s="43"/>
      <c r="JQ37" s="43"/>
      <c r="JR37" s="43"/>
      <c r="JS37" s="43"/>
      <c r="JT37" s="43"/>
      <c r="JU37" s="43"/>
      <c r="JV37" s="43"/>
      <c r="JW37" s="43"/>
      <c r="JX37" s="43"/>
      <c r="JY37" s="43"/>
      <c r="JZ37" s="43"/>
      <c r="KA37" s="43"/>
      <c r="KB37" s="43"/>
      <c r="KC37" s="43"/>
      <c r="KD37" s="43"/>
      <c r="KE37" s="43"/>
      <c r="KF37" s="43"/>
      <c r="KG37" s="43"/>
      <c r="KH37" s="43"/>
      <c r="KI37" s="43"/>
      <c r="KJ37" s="43"/>
      <c r="KK37" s="43"/>
      <c r="KL37" s="43"/>
      <c r="KM37" s="43"/>
      <c r="KN37" s="43"/>
      <c r="KO37" s="43"/>
      <c r="KP37" s="43"/>
      <c r="KQ37" s="43"/>
      <c r="KR37" s="43"/>
      <c r="KS37" s="43"/>
      <c r="KT37" s="43"/>
      <c r="KU37" s="43"/>
      <c r="KV37" s="43"/>
      <c r="KW37" s="43"/>
      <c r="KX37" s="43"/>
      <c r="KY37" s="43"/>
      <c r="KZ37" s="43"/>
      <c r="LA37" s="43"/>
      <c r="LB37" s="43"/>
      <c r="LC37" s="43"/>
      <c r="LD37" s="43"/>
      <c r="LE37" s="43"/>
      <c r="LF37" s="43"/>
      <c r="LG37" s="43"/>
      <c r="LH37" s="43"/>
      <c r="LI37" s="43"/>
      <c r="LJ37" s="43"/>
      <c r="LK37" s="43"/>
      <c r="LL37" s="43"/>
      <c r="LM37" s="43"/>
      <c r="LN37" s="43"/>
      <c r="LO37" s="43"/>
      <c r="LP37" s="43"/>
      <c r="LQ37" s="43"/>
      <c r="LR37" s="43"/>
      <c r="LS37" s="43"/>
      <c r="LT37" s="43"/>
      <c r="LU37" s="43"/>
      <c r="LV37" s="43"/>
      <c r="LW37" s="43"/>
      <c r="LX37" s="43"/>
      <c r="LY37" s="43"/>
      <c r="LZ37" s="43"/>
      <c r="MA37" s="43"/>
      <c r="MB37" s="43"/>
      <c r="MC37" s="43"/>
      <c r="MD37" s="43"/>
      <c r="ME37" s="43"/>
      <c r="MF37" s="43"/>
      <c r="MG37" s="43"/>
      <c r="MH37" s="43"/>
      <c r="MI37" s="43"/>
      <c r="MJ37" s="43"/>
      <c r="MK37" s="43"/>
      <c r="ML37" s="43"/>
      <c r="MM37" s="43"/>
      <c r="MN37" s="43"/>
      <c r="MO37" s="43"/>
      <c r="MP37" s="43"/>
      <c r="MQ37" s="43"/>
      <c r="MR37" s="43"/>
      <c r="MS37" s="43"/>
      <c r="MT37" s="43"/>
      <c r="MU37" s="43"/>
      <c r="MV37" s="43"/>
      <c r="MW37" s="43"/>
      <c r="MX37" s="43"/>
      <c r="MY37" s="43"/>
      <c r="MZ37" s="43"/>
      <c r="NA37" s="43"/>
      <c r="NB37" s="43"/>
      <c r="NC37" s="43"/>
      <c r="ND37" s="43"/>
      <c r="NE37" s="43"/>
      <c r="NF37" s="43"/>
      <c r="NG37" s="43"/>
      <c r="NH37" s="43"/>
      <c r="NI37" s="43"/>
      <c r="NJ37" s="43"/>
      <c r="NK37" s="43"/>
      <c r="NL37" s="43"/>
      <c r="NM37" s="43"/>
      <c r="NN37" s="43"/>
      <c r="NO37" s="43"/>
      <c r="NP37" s="43"/>
      <c r="NQ37" s="43"/>
      <c r="NR37" s="43"/>
      <c r="NS37" s="43"/>
      <c r="NT37" s="43"/>
      <c r="NU37" s="43"/>
      <c r="NV37" s="43"/>
      <c r="NW37" s="43"/>
      <c r="NX37" s="43"/>
      <c r="NY37" s="43"/>
      <c r="NZ37" s="43"/>
      <c r="OA37" s="43"/>
      <c r="OB37" s="43"/>
      <c r="OC37" s="43"/>
      <c r="OD37" s="43"/>
      <c r="OE37" s="43"/>
      <c r="OF37" s="43"/>
      <c r="OG37" s="43"/>
      <c r="OH37" s="43"/>
      <c r="OI37" s="43"/>
      <c r="OJ37" s="43"/>
      <c r="OK37" s="43"/>
      <c r="OL37" s="43"/>
      <c r="OM37" s="43"/>
      <c r="ON37" s="43"/>
      <c r="OO37" s="43"/>
      <c r="OP37" s="43"/>
      <c r="OQ37" s="43"/>
      <c r="OR37" s="43"/>
      <c r="OS37" s="43"/>
      <c r="OT37" s="43"/>
      <c r="OU37" s="43"/>
      <c r="OV37" s="43"/>
      <c r="OW37" s="43"/>
      <c r="OX37" s="43"/>
      <c r="OY37" s="43"/>
      <c r="OZ37" s="43"/>
      <c r="PA37" s="43"/>
      <c r="PB37" s="43"/>
      <c r="PC37" s="43"/>
      <c r="PD37" s="43"/>
      <c r="PE37" s="43"/>
      <c r="PF37" s="43"/>
      <c r="PG37" s="43"/>
      <c r="PH37" s="43"/>
      <c r="PI37" s="43"/>
      <c r="PJ37" s="43"/>
      <c r="PK37" s="43"/>
      <c r="PL37" s="43"/>
      <c r="PM37" s="43"/>
      <c r="PN37" s="43"/>
      <c r="PO37" s="43"/>
      <c r="PP37" s="43"/>
      <c r="PQ37" s="43"/>
      <c r="PR37" s="43"/>
      <c r="PS37" s="43"/>
      <c r="PT37" s="43"/>
      <c r="PU37" s="43"/>
      <c r="PV37" s="43"/>
      <c r="PW37" s="43"/>
      <c r="PX37" s="43"/>
      <c r="PY37" s="43"/>
      <c r="PZ37" s="43"/>
      <c r="QA37" s="43"/>
      <c r="QB37" s="43"/>
      <c r="QC37" s="43"/>
      <c r="QD37" s="43"/>
      <c r="QE37" s="43"/>
      <c r="QF37" s="43"/>
      <c r="QG37" s="43"/>
      <c r="QH37" s="43"/>
      <c r="QI37" s="43"/>
      <c r="QJ37" s="43"/>
      <c r="QK37" s="43"/>
      <c r="QL37" s="43"/>
      <c r="QM37" s="43"/>
      <c r="QN37" s="43"/>
      <c r="QO37" s="43"/>
      <c r="QP37" s="43"/>
      <c r="QQ37" s="43"/>
      <c r="QR37" s="43"/>
      <c r="QS37" s="43"/>
      <c r="QT37" s="43"/>
      <c r="QU37" s="43"/>
      <c r="QV37" s="43"/>
      <c r="QW37" s="43"/>
      <c r="QX37" s="43"/>
      <c r="QY37" s="43"/>
      <c r="QZ37" s="43"/>
      <c r="RA37" s="43"/>
      <c r="RB37" s="43"/>
      <c r="RC37" s="43"/>
      <c r="RD37" s="43"/>
      <c r="RE37" s="43"/>
      <c r="RF37" s="43"/>
      <c r="RG37" s="43"/>
      <c r="RH37" s="43"/>
      <c r="RI37" s="43"/>
      <c r="RJ37" s="43"/>
      <c r="RK37" s="43"/>
      <c r="RL37" s="43"/>
      <c r="RM37" s="43"/>
      <c r="RN37" s="43"/>
      <c r="RO37" s="43"/>
      <c r="RP37" s="43"/>
      <c r="RQ37" s="43"/>
      <c r="RR37" s="43"/>
      <c r="RS37" s="43"/>
      <c r="RT37" s="43"/>
      <c r="RU37" s="43"/>
      <c r="RV37" s="43"/>
      <c r="RW37" s="43"/>
      <c r="RX37" s="43"/>
      <c r="RY37" s="43"/>
      <c r="RZ37" s="43"/>
      <c r="SA37" s="43"/>
      <c r="SB37" s="43"/>
      <c r="SC37" s="43"/>
      <c r="SD37" s="43"/>
      <c r="SE37" s="43"/>
      <c r="SF37" s="43"/>
      <c r="SG37" s="43"/>
      <c r="SH37" s="43"/>
      <c r="SI37" s="43"/>
      <c r="SJ37" s="43"/>
      <c r="SK37" s="43"/>
      <c r="SL37" s="43"/>
      <c r="SM37" s="43"/>
      <c r="SN37" s="43"/>
      <c r="SO37" s="43"/>
      <c r="SP37" s="43"/>
      <c r="SQ37" s="43"/>
      <c r="SR37" s="43"/>
      <c r="SS37" s="43"/>
      <c r="ST37" s="43"/>
      <c r="SU37" s="43"/>
      <c r="SV37" s="43"/>
      <c r="SW37" s="43"/>
      <c r="SX37" s="43"/>
      <c r="SY37" s="43"/>
      <c r="SZ37" s="43"/>
      <c r="TA37" s="43"/>
      <c r="TB37" s="43"/>
      <c r="TC37" s="43"/>
      <c r="TD37" s="43"/>
      <c r="TE37" s="43"/>
      <c r="TF37" s="43"/>
      <c r="TG37" s="43"/>
      <c r="TH37" s="43"/>
      <c r="TI37" s="43"/>
      <c r="TJ37" s="43"/>
      <c r="TK37" s="43"/>
      <c r="TL37" s="43"/>
      <c r="TM37" s="43"/>
      <c r="TN37" s="43"/>
      <c r="TO37" s="43"/>
      <c r="TP37" s="43"/>
      <c r="TQ37" s="43"/>
      <c r="TR37" s="43"/>
      <c r="TS37" s="43"/>
      <c r="TT37" s="43"/>
      <c r="TU37" s="43"/>
      <c r="TV37" s="43"/>
      <c r="TW37" s="43"/>
      <c r="TX37" s="43"/>
      <c r="TY37" s="43"/>
      <c r="TZ37" s="43"/>
      <c r="UA37" s="43"/>
      <c r="UB37" s="43"/>
      <c r="UC37" s="43"/>
      <c r="UD37" s="43"/>
      <c r="UE37" s="43"/>
      <c r="UF37" s="43"/>
      <c r="UG37" s="43"/>
      <c r="UH37" s="43"/>
      <c r="UI37" s="43"/>
      <c r="UJ37" s="43"/>
      <c r="UK37" s="43"/>
      <c r="UL37" s="43"/>
      <c r="UM37" s="43"/>
      <c r="UN37" s="43"/>
      <c r="UO37" s="43"/>
      <c r="UP37" s="43"/>
      <c r="UQ37" s="43"/>
      <c r="UR37" s="43"/>
      <c r="US37" s="43"/>
      <c r="UT37" s="43"/>
      <c r="UU37" s="43"/>
      <c r="UV37" s="43"/>
      <c r="UW37" s="43"/>
      <c r="UX37" s="43"/>
      <c r="UY37" s="43"/>
      <c r="UZ37" s="43"/>
      <c r="VA37" s="43"/>
      <c r="VB37" s="43"/>
      <c r="VC37" s="43"/>
      <c r="VD37" s="43"/>
      <c r="VE37" s="43"/>
      <c r="VF37" s="43"/>
      <c r="VG37" s="43"/>
      <c r="VH37" s="43"/>
      <c r="VI37" s="43"/>
      <c r="VJ37" s="43"/>
      <c r="VK37" s="43"/>
      <c r="VL37" s="43"/>
      <c r="VM37" s="43"/>
      <c r="VN37" s="43"/>
      <c r="VO37" s="43"/>
      <c r="VP37" s="43"/>
      <c r="VQ37" s="43"/>
      <c r="VR37" s="43"/>
      <c r="VS37" s="43"/>
      <c r="VT37" s="43"/>
      <c r="VU37" s="43"/>
      <c r="VV37" s="43"/>
      <c r="VW37" s="43"/>
      <c r="VX37" s="43"/>
      <c r="VY37" s="43"/>
      <c r="VZ37" s="43"/>
      <c r="WA37" s="43"/>
      <c r="WB37" s="43"/>
      <c r="WC37" s="43"/>
      <c r="WD37" s="43"/>
      <c r="WE37" s="43"/>
      <c r="WF37" s="43"/>
      <c r="WG37" s="43"/>
      <c r="WH37" s="43"/>
      <c r="WI37" s="43"/>
      <c r="WJ37" s="43"/>
      <c r="WK37" s="43"/>
      <c r="WL37" s="43"/>
      <c r="WM37" s="43"/>
      <c r="WN37" s="43"/>
      <c r="WO37" s="43"/>
      <c r="WP37" s="43"/>
      <c r="WQ37" s="43"/>
      <c r="WR37" s="43"/>
      <c r="WS37" s="43"/>
      <c r="WT37" s="43"/>
      <c r="WU37" s="43"/>
      <c r="WV37" s="43"/>
      <c r="WW37" s="43"/>
      <c r="WX37" s="43"/>
      <c r="WY37" s="43"/>
      <c r="WZ37" s="43"/>
      <c r="XA37" s="43"/>
      <c r="XB37" s="43"/>
      <c r="XC37" s="43"/>
      <c r="XD37" s="43"/>
      <c r="XE37" s="43"/>
      <c r="XF37" s="43"/>
      <c r="XG37" s="43"/>
      <c r="XH37" s="43"/>
      <c r="XI37" s="43"/>
      <c r="XJ37" s="43"/>
      <c r="XK37" s="43"/>
      <c r="XL37" s="43"/>
      <c r="XM37" s="43"/>
      <c r="XN37" s="43"/>
      <c r="XO37" s="43"/>
      <c r="XP37" s="43"/>
      <c r="XQ37" s="43"/>
      <c r="XR37" s="43"/>
      <c r="XS37" s="43"/>
      <c r="XT37" s="43"/>
      <c r="XU37" s="43"/>
      <c r="XV37" s="43"/>
      <c r="XW37" s="43"/>
      <c r="XX37" s="43"/>
      <c r="XY37" s="43"/>
      <c r="XZ37" s="43"/>
      <c r="YA37" s="43"/>
      <c r="YB37" s="43"/>
      <c r="YC37" s="43"/>
      <c r="YD37" s="43"/>
      <c r="YE37" s="43"/>
      <c r="YF37" s="43"/>
      <c r="YG37" s="43"/>
      <c r="YH37" s="43"/>
      <c r="YI37" s="43"/>
      <c r="YJ37" s="43"/>
      <c r="YK37" s="43"/>
      <c r="YL37" s="43"/>
      <c r="YM37" s="43"/>
      <c r="YN37" s="43"/>
      <c r="YO37" s="43"/>
      <c r="YP37" s="43"/>
      <c r="YQ37" s="43"/>
      <c r="YR37" s="43"/>
      <c r="YS37" s="43"/>
      <c r="YT37" s="43"/>
      <c r="YU37" s="43"/>
      <c r="YV37" s="43"/>
      <c r="YW37" s="43"/>
      <c r="YX37" s="43"/>
      <c r="YY37" s="43"/>
      <c r="YZ37" s="43"/>
      <c r="ZA37" s="43"/>
      <c r="ZB37" s="43"/>
      <c r="ZC37" s="43"/>
      <c r="ZD37" s="43"/>
      <c r="ZE37" s="43"/>
      <c r="ZF37" s="43"/>
      <c r="ZG37" s="43"/>
      <c r="ZH37" s="43"/>
      <c r="ZI37" s="43"/>
      <c r="ZJ37" s="43"/>
      <c r="ZK37" s="43"/>
      <c r="ZL37" s="43"/>
      <c r="ZM37" s="43"/>
      <c r="ZN37" s="43"/>
      <c r="ZO37" s="43"/>
      <c r="ZP37" s="43"/>
      <c r="ZQ37" s="43"/>
      <c r="ZR37" s="43"/>
      <c r="ZS37" s="43"/>
      <c r="ZT37" s="43"/>
      <c r="ZU37" s="43"/>
      <c r="ZV37" s="43"/>
      <c r="ZW37" s="43"/>
      <c r="ZX37" s="43"/>
      <c r="ZY37" s="43"/>
      <c r="ZZ37" s="43"/>
      <c r="AAA37" s="43"/>
      <c r="AAB37" s="43"/>
      <c r="AAC37" s="43"/>
      <c r="AAD37" s="43"/>
      <c r="AAE37" s="43"/>
      <c r="AAF37" s="43"/>
      <c r="AAG37" s="43"/>
      <c r="AAH37" s="43"/>
      <c r="AAI37" s="43"/>
      <c r="AAJ37" s="43"/>
      <c r="AAK37" s="43"/>
      <c r="AAL37" s="43"/>
      <c r="AAM37" s="43"/>
      <c r="AAN37" s="43"/>
      <c r="AAO37" s="43"/>
      <c r="AAP37" s="43"/>
      <c r="AAQ37" s="43"/>
      <c r="AAR37" s="43"/>
      <c r="AAS37" s="43"/>
      <c r="AAT37" s="43"/>
      <c r="AAU37" s="43"/>
      <c r="AAV37" s="43"/>
      <c r="AAW37" s="43"/>
      <c r="AAX37" s="43"/>
      <c r="AAY37" s="43"/>
      <c r="AAZ37" s="43"/>
      <c r="ABA37" s="43"/>
      <c r="ABB37" s="43"/>
      <c r="ABC37" s="43"/>
      <c r="ABD37" s="43"/>
      <c r="ABE37" s="43"/>
      <c r="ABF37" s="43"/>
      <c r="ABG37" s="43"/>
      <c r="ABH37" s="43"/>
      <c r="ABI37" s="43"/>
      <c r="ABJ37" s="43"/>
      <c r="ABK37" s="43"/>
      <c r="ABL37" s="43"/>
      <c r="ABM37" s="43"/>
      <c r="ABN37" s="43"/>
      <c r="ABO37" s="43"/>
      <c r="ABP37" s="43"/>
      <c r="ABQ37" s="43"/>
      <c r="ABR37" s="43"/>
      <c r="ABS37" s="43"/>
      <c r="ABT37" s="43"/>
      <c r="ABU37" s="43"/>
      <c r="ABV37" s="43"/>
      <c r="ABW37" s="43"/>
      <c r="ABX37" s="43"/>
      <c r="ABY37" s="43"/>
      <c r="ABZ37" s="43"/>
      <c r="ACA37" s="43"/>
      <c r="ACB37" s="43"/>
      <c r="ACC37" s="43"/>
      <c r="ACD37" s="43"/>
      <c r="ACE37" s="43"/>
      <c r="ACF37" s="43"/>
      <c r="ACG37" s="43"/>
      <c r="ACH37" s="43"/>
      <c r="ACI37" s="43"/>
      <c r="ACJ37" s="43"/>
      <c r="ACK37" s="43"/>
      <c r="ACL37" s="43"/>
      <c r="ACM37" s="43"/>
      <c r="ACN37" s="43"/>
      <c r="ACO37" s="43"/>
      <c r="ACP37" s="43"/>
      <c r="ACQ37" s="43"/>
      <c r="ACR37" s="43"/>
      <c r="ACS37" s="43"/>
      <c r="ACT37" s="43"/>
      <c r="ACU37" s="43"/>
      <c r="ACV37" s="43"/>
      <c r="ACW37" s="43"/>
      <c r="ACX37" s="43"/>
      <c r="ACY37" s="43"/>
      <c r="ACZ37" s="43"/>
      <c r="ADA37" s="43"/>
      <c r="ADB37" s="43"/>
      <c r="ADC37" s="43"/>
      <c r="ADD37" s="43"/>
      <c r="ADE37" s="43"/>
      <c r="ADF37" s="43"/>
      <c r="ADG37" s="43"/>
      <c r="ADH37" s="43"/>
      <c r="ADI37" s="43"/>
      <c r="ADJ37" s="43"/>
      <c r="ADK37" s="43"/>
      <c r="ADL37" s="43"/>
      <c r="ADM37" s="43"/>
      <c r="ADN37" s="43"/>
      <c r="ADO37" s="43"/>
      <c r="ADP37" s="43"/>
      <c r="ADQ37" s="43"/>
      <c r="ADR37" s="43"/>
      <c r="ADS37" s="43"/>
      <c r="ADT37" s="43"/>
      <c r="ADU37" s="43"/>
      <c r="ADV37" s="43"/>
      <c r="ADW37" s="43"/>
      <c r="ADX37" s="43"/>
      <c r="ADY37" s="43"/>
      <c r="ADZ37" s="43"/>
      <c r="AEA37" s="43"/>
      <c r="AEB37" s="43"/>
      <c r="AEC37" s="43"/>
      <c r="AED37" s="43"/>
      <c r="AEE37" s="43"/>
      <c r="AEF37" s="43"/>
      <c r="AEG37" s="43"/>
      <c r="AEH37" s="43"/>
      <c r="AEI37" s="43"/>
      <c r="AEJ37" s="43"/>
      <c r="AEK37" s="43"/>
      <c r="AEL37" s="43"/>
      <c r="AEM37" s="43"/>
      <c r="AEN37" s="43"/>
      <c r="AEO37" s="43"/>
      <c r="AEP37" s="43"/>
      <c r="AEQ37" s="43"/>
      <c r="AER37" s="43"/>
      <c r="AES37" s="43"/>
      <c r="AET37" s="43"/>
      <c r="AEU37" s="43"/>
      <c r="AEV37" s="43"/>
      <c r="AEW37" s="43"/>
      <c r="AEX37" s="43"/>
      <c r="AEY37" s="43"/>
      <c r="AEZ37" s="43"/>
      <c r="AFA37" s="43"/>
      <c r="AFB37" s="43"/>
      <c r="AFC37" s="43"/>
      <c r="AFD37" s="43"/>
      <c r="AFE37" s="43"/>
      <c r="AFF37" s="43"/>
      <c r="AFG37" s="43"/>
      <c r="AFH37" s="43"/>
      <c r="AFI37" s="43"/>
      <c r="AFJ37" s="43"/>
      <c r="AFK37" s="43"/>
      <c r="AFL37" s="43"/>
      <c r="AFM37" s="43"/>
      <c r="AFN37" s="43"/>
      <c r="AFO37" s="43"/>
      <c r="AFP37" s="43"/>
      <c r="AFQ37" s="43"/>
      <c r="AFR37" s="43"/>
      <c r="AFS37" s="43"/>
      <c r="AFT37" s="43"/>
      <c r="AFU37" s="43"/>
      <c r="AFV37" s="43"/>
      <c r="AFW37" s="43"/>
      <c r="AFX37" s="43"/>
      <c r="AFY37" s="43"/>
      <c r="AFZ37" s="43"/>
      <c r="AGA37" s="43"/>
      <c r="AGB37" s="43"/>
      <c r="AGC37" s="43"/>
      <c r="AGD37" s="43"/>
      <c r="AGE37" s="43"/>
      <c r="AGF37" s="43"/>
      <c r="AGG37" s="43"/>
      <c r="AGH37" s="43"/>
      <c r="AGI37" s="43"/>
      <c r="AGJ37" s="43"/>
      <c r="AGK37" s="43"/>
      <c r="AGL37" s="43"/>
      <c r="AGM37" s="43"/>
      <c r="AGN37" s="43"/>
      <c r="AGO37" s="43"/>
      <c r="AGP37" s="43"/>
      <c r="AGQ37" s="43"/>
      <c r="AGR37" s="43"/>
      <c r="AGS37" s="43"/>
      <c r="AGT37" s="43"/>
      <c r="AGU37" s="43"/>
      <c r="AGV37" s="43"/>
      <c r="AGW37" s="43"/>
      <c r="AGX37" s="43"/>
      <c r="AGY37" s="43"/>
      <c r="AGZ37" s="43"/>
      <c r="AHA37" s="43"/>
      <c r="AHB37" s="43"/>
      <c r="AHC37" s="43"/>
      <c r="AHD37" s="43"/>
      <c r="AHE37" s="43"/>
      <c r="AHF37" s="43"/>
      <c r="AHG37" s="43"/>
      <c r="AHH37" s="43"/>
      <c r="AHI37" s="43"/>
      <c r="AHJ37" s="43"/>
      <c r="AHK37" s="43"/>
      <c r="AHL37" s="43"/>
      <c r="AHM37" s="43"/>
      <c r="AHN37" s="43"/>
      <c r="AHO37" s="43"/>
      <c r="AHP37" s="43"/>
      <c r="AHQ37" s="43"/>
      <c r="AHR37" s="43"/>
      <c r="AHS37" s="43"/>
      <c r="AHT37" s="43"/>
      <c r="AHU37" s="43"/>
      <c r="AHV37" s="43"/>
      <c r="AHW37" s="43"/>
      <c r="AHX37" s="43"/>
      <c r="AHY37" s="43"/>
      <c r="AHZ37" s="43"/>
      <c r="AIA37" s="43"/>
      <c r="AIB37" s="43"/>
      <c r="AIC37" s="43"/>
      <c r="AID37" s="43"/>
      <c r="AIE37" s="43"/>
      <c r="AIF37" s="43"/>
      <c r="AIG37" s="43"/>
      <c r="AIH37" s="43"/>
      <c r="AII37" s="43"/>
      <c r="AIJ37" s="43"/>
      <c r="AIK37" s="43"/>
      <c r="AIL37" s="43"/>
      <c r="AIM37" s="43"/>
      <c r="AIN37" s="43"/>
      <c r="AIO37" s="43"/>
      <c r="AIP37" s="43"/>
      <c r="AIQ37" s="43"/>
      <c r="AIR37" s="43"/>
      <c r="AIS37" s="43"/>
      <c r="AIT37" s="43"/>
      <c r="AIU37" s="43"/>
      <c r="AIV37" s="43"/>
      <c r="AIW37" s="43"/>
      <c r="AIX37" s="43"/>
      <c r="AIY37" s="43"/>
      <c r="AIZ37" s="43"/>
      <c r="AJA37" s="43"/>
      <c r="AJB37" s="43"/>
      <c r="AJC37" s="43"/>
      <c r="AJD37" s="43"/>
      <c r="AJE37" s="43"/>
      <c r="AJF37" s="43"/>
      <c r="AJG37" s="43"/>
      <c r="AJH37" s="43"/>
      <c r="AJI37" s="43"/>
      <c r="AJJ37" s="43"/>
      <c r="AJK37" s="43"/>
      <c r="AJL37" s="43"/>
      <c r="AJM37" s="43"/>
      <c r="AJN37" s="43"/>
      <c r="AJO37" s="43"/>
      <c r="AJP37" s="43"/>
      <c r="AJQ37" s="43"/>
      <c r="AJR37" s="43"/>
      <c r="AJS37" s="43"/>
      <c r="AJT37" s="43"/>
      <c r="AJU37" s="43"/>
      <c r="AJV37" s="43"/>
      <c r="AJW37" s="43"/>
      <c r="AJX37" s="43"/>
      <c r="AJY37" s="43"/>
      <c r="AJZ37" s="43"/>
      <c r="AKA37" s="43"/>
      <c r="AKB37" s="43"/>
      <c r="AKC37" s="43"/>
      <c r="AKD37" s="43"/>
      <c r="AKE37" s="43"/>
      <c r="AKF37" s="43"/>
      <c r="AKG37" s="43"/>
      <c r="AKH37" s="43"/>
      <c r="AKI37" s="43"/>
      <c r="AKJ37" s="43"/>
      <c r="AKK37" s="43"/>
      <c r="AKL37" s="43"/>
      <c r="AKM37" s="43"/>
      <c r="AKN37" s="43"/>
      <c r="AKO37" s="43"/>
      <c r="AKP37" s="43"/>
      <c r="AKQ37" s="43"/>
      <c r="AKR37" s="43"/>
      <c r="AKS37" s="43"/>
      <c r="AKT37" s="43"/>
      <c r="AKU37" s="43"/>
      <c r="AKV37" s="43"/>
      <c r="AKW37" s="43"/>
      <c r="AKX37" s="43"/>
      <c r="AKY37" s="43"/>
      <c r="AKZ37" s="43"/>
      <c r="ALA37" s="43"/>
      <c r="ALB37" s="43"/>
      <c r="ALC37" s="43"/>
      <c r="ALD37" s="43"/>
      <c r="ALE37" s="43"/>
      <c r="ALF37" s="43"/>
      <c r="ALG37" s="43"/>
      <c r="ALH37" s="43"/>
      <c r="ALI37" s="43"/>
      <c r="ALJ37" s="43"/>
      <c r="ALK37" s="43"/>
      <c r="ALL37" s="43"/>
      <c r="ALM37" s="43"/>
      <c r="ALN37" s="43"/>
      <c r="ALO37" s="43"/>
      <c r="ALP37" s="43"/>
      <c r="ALQ37" s="43"/>
      <c r="ALR37" s="43"/>
      <c r="ALS37" s="43"/>
      <c r="ALT37" s="43"/>
      <c r="ALU37" s="43"/>
      <c r="ALV37" s="43"/>
      <c r="ALW37" s="43"/>
      <c r="ALX37" s="43"/>
      <c r="ALY37" s="43"/>
      <c r="ALZ37" s="43"/>
      <c r="AMA37" s="43"/>
      <c r="AMB37" s="43"/>
      <c r="AMC37" s="43"/>
      <c r="AMD37" s="43"/>
      <c r="AME37" s="43"/>
      <c r="AMF37" s="43"/>
      <c r="AMG37" s="43"/>
      <c r="AMH37" s="43"/>
      <c r="AMI37" s="43"/>
      <c r="AMJ37" s="43"/>
    </row>
    <row r="38" spans="1:1024" ht="84">
      <c r="A38" s="16">
        <v>19956</v>
      </c>
      <c r="B38" s="16" t="s">
        <v>30</v>
      </c>
      <c r="C38" s="16" t="s">
        <v>183</v>
      </c>
      <c r="D38" s="16" t="s">
        <v>12</v>
      </c>
      <c r="E38" s="16" t="s">
        <v>13</v>
      </c>
      <c r="F38" s="16" t="s">
        <v>853</v>
      </c>
      <c r="G38" s="16" t="s">
        <v>184</v>
      </c>
      <c r="H38" s="44" t="s">
        <v>185</v>
      </c>
      <c r="I38" s="50" t="s">
        <v>186</v>
      </c>
    </row>
    <row r="39" spans="1:1024" ht="36">
      <c r="A39" s="16">
        <v>15810</v>
      </c>
      <c r="B39" s="16" t="s">
        <v>30</v>
      </c>
      <c r="C39" s="16" t="s">
        <v>788</v>
      </c>
      <c r="D39" s="16" t="s">
        <v>12</v>
      </c>
      <c r="E39" s="16" t="s">
        <v>772</v>
      </c>
      <c r="F39" s="16" t="s">
        <v>853</v>
      </c>
      <c r="G39" s="16" t="s">
        <v>303</v>
      </c>
      <c r="H39" s="44" t="s">
        <v>796</v>
      </c>
      <c r="I39" s="50" t="s">
        <v>98</v>
      </c>
    </row>
    <row r="40" spans="1:1024" ht="36">
      <c r="A40" s="16">
        <v>1775</v>
      </c>
      <c r="B40" s="16" t="s">
        <v>502</v>
      </c>
      <c r="C40" s="16" t="s">
        <v>1052</v>
      </c>
      <c r="D40" s="16" t="s">
        <v>12</v>
      </c>
      <c r="E40" s="16" t="s">
        <v>13</v>
      </c>
      <c r="F40" s="16" t="s">
        <v>967</v>
      </c>
      <c r="G40" s="16" t="s">
        <v>443</v>
      </c>
      <c r="H40" s="44" t="s">
        <v>1053</v>
      </c>
      <c r="I40" s="50" t="s">
        <v>98</v>
      </c>
    </row>
    <row r="41" spans="1:1024" ht="48">
      <c r="A41" s="17">
        <v>7372</v>
      </c>
      <c r="B41" s="17" t="s">
        <v>187</v>
      </c>
      <c r="C41" s="17" t="s">
        <v>188</v>
      </c>
      <c r="D41" s="17" t="s">
        <v>12</v>
      </c>
      <c r="E41" s="17" t="s">
        <v>13</v>
      </c>
      <c r="F41" s="17" t="s">
        <v>885</v>
      </c>
      <c r="G41" s="17" t="s">
        <v>189</v>
      </c>
      <c r="H41" s="18" t="s">
        <v>190</v>
      </c>
      <c r="I41" s="17" t="s">
        <v>191</v>
      </c>
    </row>
    <row r="42" spans="1:1024" ht="48">
      <c r="A42" s="17">
        <v>26449</v>
      </c>
      <c r="B42" s="17" t="s">
        <v>192</v>
      </c>
      <c r="C42" s="17" t="s">
        <v>193</v>
      </c>
      <c r="D42" s="17" t="s">
        <v>12</v>
      </c>
      <c r="E42" s="17" t="s">
        <v>54</v>
      </c>
      <c r="F42" s="17" t="s">
        <v>886</v>
      </c>
      <c r="G42" s="17" t="s">
        <v>194</v>
      </c>
      <c r="H42" s="17" t="s">
        <v>195</v>
      </c>
      <c r="I42" s="17" t="s">
        <v>196</v>
      </c>
    </row>
    <row r="43" spans="1:1024" ht="48">
      <c r="A43" s="16">
        <v>14492</v>
      </c>
      <c r="B43" s="16" t="s">
        <v>233</v>
      </c>
      <c r="C43" s="16" t="s">
        <v>770</v>
      </c>
      <c r="D43" s="16" t="s">
        <v>12</v>
      </c>
      <c r="E43" s="16" t="s">
        <v>54</v>
      </c>
      <c r="F43" s="16" t="s">
        <v>117</v>
      </c>
      <c r="G43" s="16" t="s">
        <v>771</v>
      </c>
      <c r="H43" s="44" t="s">
        <v>813</v>
      </c>
      <c r="I43" s="16" t="s">
        <v>98</v>
      </c>
    </row>
    <row r="44" spans="1:1024" ht="36">
      <c r="A44" s="48">
        <v>18061</v>
      </c>
      <c r="B44" s="16" t="s">
        <v>110</v>
      </c>
      <c r="C44" s="16" t="s">
        <v>197</v>
      </c>
      <c r="D44" s="16" t="s">
        <v>12</v>
      </c>
      <c r="E44" s="16" t="s">
        <v>13</v>
      </c>
      <c r="F44" s="16" t="s">
        <v>853</v>
      </c>
      <c r="G44" s="16" t="s">
        <v>198</v>
      </c>
      <c r="H44" s="51" t="s">
        <v>199</v>
      </c>
      <c r="I44" s="48" t="s">
        <v>200</v>
      </c>
    </row>
    <row r="45" spans="1:1024" ht="60">
      <c r="A45" s="48">
        <v>16493</v>
      </c>
      <c r="B45" s="16" t="s">
        <v>767</v>
      </c>
      <c r="C45" s="16" t="s">
        <v>768</v>
      </c>
      <c r="D45" s="16" t="s">
        <v>12</v>
      </c>
      <c r="E45" s="16" t="s">
        <v>54</v>
      </c>
      <c r="F45" s="16" t="s">
        <v>117</v>
      </c>
      <c r="G45" s="16" t="s">
        <v>769</v>
      </c>
      <c r="H45" s="51" t="s">
        <v>814</v>
      </c>
      <c r="I45" s="48" t="s">
        <v>98</v>
      </c>
    </row>
    <row r="46" spans="1:1024" ht="36">
      <c r="A46" s="48">
        <v>21518</v>
      </c>
      <c r="B46" s="16" t="s">
        <v>26</v>
      </c>
      <c r="C46" s="16" t="s">
        <v>201</v>
      </c>
      <c r="D46" s="16" t="s">
        <v>12</v>
      </c>
      <c r="E46" s="16" t="s">
        <v>202</v>
      </c>
      <c r="F46" s="16" t="s">
        <v>112</v>
      </c>
      <c r="G46" s="16" t="s">
        <v>69</v>
      </c>
      <c r="H46" s="51" t="s">
        <v>203</v>
      </c>
      <c r="I46" s="48" t="s">
        <v>98</v>
      </c>
    </row>
    <row r="47" spans="1:1024" ht="48">
      <c r="A47" s="48">
        <v>12973</v>
      </c>
      <c r="B47" s="16" t="s">
        <v>204</v>
      </c>
      <c r="C47" s="16" t="s">
        <v>205</v>
      </c>
      <c r="D47" s="16" t="s">
        <v>12</v>
      </c>
      <c r="E47" s="16" t="s">
        <v>54</v>
      </c>
      <c r="F47" s="16" t="s">
        <v>106</v>
      </c>
      <c r="G47" s="16" t="s">
        <v>206</v>
      </c>
      <c r="H47" s="48" t="s">
        <v>207</v>
      </c>
      <c r="I47" s="48" t="s">
        <v>208</v>
      </c>
    </row>
    <row r="48" spans="1:1024" ht="36">
      <c r="A48" s="48">
        <v>8947</v>
      </c>
      <c r="B48" s="16" t="s">
        <v>68</v>
      </c>
      <c r="C48" s="16" t="s">
        <v>209</v>
      </c>
      <c r="D48" s="16" t="s">
        <v>12</v>
      </c>
      <c r="E48" s="16" t="s">
        <v>13</v>
      </c>
      <c r="F48" s="16" t="s">
        <v>853</v>
      </c>
      <c r="G48" s="16" t="s">
        <v>198</v>
      </c>
      <c r="H48" s="51" t="s">
        <v>210</v>
      </c>
      <c r="I48" s="16" t="s">
        <v>98</v>
      </c>
    </row>
    <row r="49" spans="1:1024" ht="36">
      <c r="A49" s="48">
        <v>1471</v>
      </c>
      <c r="B49" s="16" t="s">
        <v>211</v>
      </c>
      <c r="C49" s="16" t="s">
        <v>212</v>
      </c>
      <c r="D49" s="16" t="s">
        <v>12</v>
      </c>
      <c r="E49" s="16" t="s">
        <v>13</v>
      </c>
      <c r="F49" s="16" t="s">
        <v>853</v>
      </c>
      <c r="G49" s="16" t="s">
        <v>834</v>
      </c>
      <c r="H49" s="51" t="s">
        <v>213</v>
      </c>
      <c r="I49" s="16" t="s">
        <v>98</v>
      </c>
    </row>
    <row r="50" spans="1:1024" ht="48">
      <c r="A50" s="16">
        <v>7456</v>
      </c>
      <c r="B50" s="16" t="s">
        <v>211</v>
      </c>
      <c r="C50" s="16" t="s">
        <v>214</v>
      </c>
      <c r="D50" s="16" t="s">
        <v>12</v>
      </c>
      <c r="E50" s="16" t="s">
        <v>54</v>
      </c>
      <c r="F50" s="16" t="s">
        <v>117</v>
      </c>
      <c r="G50" s="16" t="s">
        <v>181</v>
      </c>
      <c r="H50" s="48" t="s">
        <v>215</v>
      </c>
      <c r="I50" s="16" t="s">
        <v>98</v>
      </c>
    </row>
    <row r="51" spans="1:1024" ht="72">
      <c r="A51" s="28">
        <v>16380</v>
      </c>
      <c r="B51" s="28" t="s">
        <v>216</v>
      </c>
      <c r="C51" s="28" t="s">
        <v>217</v>
      </c>
      <c r="D51" s="28" t="s">
        <v>12</v>
      </c>
      <c r="E51" s="28" t="s">
        <v>13</v>
      </c>
      <c r="F51" s="28" t="s">
        <v>218</v>
      </c>
      <c r="G51" s="28" t="s">
        <v>219</v>
      </c>
      <c r="H51" s="28" t="s">
        <v>220</v>
      </c>
      <c r="I51" s="28" t="s">
        <v>221</v>
      </c>
    </row>
    <row r="52" spans="1:1024" ht="72">
      <c r="A52" s="53">
        <v>2598</v>
      </c>
      <c r="B52" s="53" t="s">
        <v>945</v>
      </c>
      <c r="C52" s="53" t="s">
        <v>946</v>
      </c>
      <c r="D52" s="53" t="s">
        <v>12</v>
      </c>
      <c r="E52" s="53" t="s">
        <v>13</v>
      </c>
      <c r="F52" s="53" t="s">
        <v>1025</v>
      </c>
      <c r="G52" s="53" t="s">
        <v>947</v>
      </c>
      <c r="H52" s="53" t="s">
        <v>948</v>
      </c>
      <c r="I52" s="53" t="s">
        <v>949</v>
      </c>
    </row>
    <row r="53" spans="1:1024" s="34" customFormat="1" ht="48">
      <c r="A53" s="16">
        <v>20562</v>
      </c>
      <c r="B53" s="16" t="s">
        <v>222</v>
      </c>
      <c r="C53" s="16" t="s">
        <v>845</v>
      </c>
      <c r="D53" s="16" t="s">
        <v>12</v>
      </c>
      <c r="E53" s="16" t="s">
        <v>13</v>
      </c>
      <c r="F53" s="16" t="s">
        <v>129</v>
      </c>
      <c r="G53" s="16" t="s">
        <v>846</v>
      </c>
      <c r="H53" s="16" t="s">
        <v>847</v>
      </c>
      <c r="I53" s="16" t="s">
        <v>848</v>
      </c>
    </row>
    <row r="54" spans="1:1024" ht="84">
      <c r="A54" s="31">
        <v>31219</v>
      </c>
      <c r="B54" s="31" t="s">
        <v>223</v>
      </c>
      <c r="C54" s="31" t="s">
        <v>224</v>
      </c>
      <c r="D54" s="31" t="s">
        <v>12</v>
      </c>
      <c r="E54" s="31" t="s">
        <v>54</v>
      </c>
      <c r="F54" s="31" t="s">
        <v>225</v>
      </c>
      <c r="G54" s="32" t="s">
        <v>226</v>
      </c>
      <c r="H54" s="33" t="s">
        <v>227</v>
      </c>
      <c r="I54" s="31" t="s">
        <v>228</v>
      </c>
    </row>
    <row r="55" spans="1:1024" ht="72">
      <c r="A55" s="16">
        <v>15120</v>
      </c>
      <c r="B55" s="16" t="s">
        <v>39</v>
      </c>
      <c r="C55" s="16" t="s">
        <v>229</v>
      </c>
      <c r="D55" s="16" t="s">
        <v>12</v>
      </c>
      <c r="E55" s="16" t="s">
        <v>54</v>
      </c>
      <c r="F55" s="16" t="s">
        <v>106</v>
      </c>
      <c r="G55" s="16" t="s">
        <v>230</v>
      </c>
      <c r="H55" s="44" t="s">
        <v>231</v>
      </c>
      <c r="I55" s="16" t="s">
        <v>232</v>
      </c>
    </row>
    <row r="56" spans="1:1024" ht="36">
      <c r="A56" s="16">
        <v>19014</v>
      </c>
      <c r="B56" s="16" t="s">
        <v>233</v>
      </c>
      <c r="C56" s="16" t="s">
        <v>234</v>
      </c>
      <c r="D56" s="16" t="s">
        <v>12</v>
      </c>
      <c r="E56" s="16" t="s">
        <v>13</v>
      </c>
      <c r="F56" s="16" t="s">
        <v>112</v>
      </c>
      <c r="G56" s="16" t="s">
        <v>113</v>
      </c>
      <c r="H56" s="16" t="s">
        <v>235</v>
      </c>
      <c r="I56" s="16" t="s">
        <v>98</v>
      </c>
    </row>
    <row r="57" spans="1:1024" ht="60">
      <c r="A57" s="17">
        <v>37</v>
      </c>
      <c r="B57" s="17" t="s">
        <v>127</v>
      </c>
      <c r="C57" s="17" t="s">
        <v>236</v>
      </c>
      <c r="D57" s="17" t="s">
        <v>237</v>
      </c>
      <c r="E57" s="17" t="s">
        <v>238</v>
      </c>
      <c r="F57" s="17" t="s">
        <v>239</v>
      </c>
      <c r="G57" s="17" t="s">
        <v>240</v>
      </c>
      <c r="H57" s="17" t="s">
        <v>241</v>
      </c>
      <c r="I57" s="17" t="s">
        <v>242</v>
      </c>
    </row>
    <row r="58" spans="1:1024" ht="120">
      <c r="A58" s="16">
        <v>17775</v>
      </c>
      <c r="B58" s="16" t="s">
        <v>243</v>
      </c>
      <c r="C58" s="16" t="s">
        <v>244</v>
      </c>
      <c r="D58" s="16" t="s">
        <v>12</v>
      </c>
      <c r="E58" s="16" t="s">
        <v>180</v>
      </c>
      <c r="F58" s="16" t="s">
        <v>117</v>
      </c>
      <c r="G58" s="16" t="s">
        <v>245</v>
      </c>
      <c r="H58" s="44" t="s">
        <v>246</v>
      </c>
      <c r="I58" s="16" t="s">
        <v>247</v>
      </c>
    </row>
    <row r="59" spans="1:1024" s="45" customFormat="1" ht="36">
      <c r="A59" s="16">
        <v>13049</v>
      </c>
      <c r="B59" s="16" t="s">
        <v>907</v>
      </c>
      <c r="C59" s="16" t="s">
        <v>908</v>
      </c>
      <c r="D59" s="16" t="s">
        <v>12</v>
      </c>
      <c r="E59" s="16" t="s">
        <v>54</v>
      </c>
      <c r="F59" s="16" t="s">
        <v>852</v>
      </c>
      <c r="G59" s="16" t="s">
        <v>909</v>
      </c>
      <c r="H59" s="46" t="s">
        <v>910</v>
      </c>
      <c r="I59" s="16" t="s">
        <v>98</v>
      </c>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c r="EO59" s="43"/>
      <c r="EP59" s="43"/>
      <c r="EQ59" s="43"/>
      <c r="ER59" s="43"/>
      <c r="ES59" s="43"/>
      <c r="ET59" s="43"/>
      <c r="EU59" s="43"/>
      <c r="EV59" s="43"/>
      <c r="EW59" s="43"/>
      <c r="EX59" s="43"/>
      <c r="EY59" s="43"/>
      <c r="EZ59" s="43"/>
      <c r="FA59" s="43"/>
      <c r="FB59" s="43"/>
      <c r="FC59" s="43"/>
      <c r="FD59" s="43"/>
      <c r="FE59" s="43"/>
      <c r="FF59" s="43"/>
      <c r="FG59" s="43"/>
      <c r="FH59" s="43"/>
      <c r="FI59" s="43"/>
      <c r="FJ59" s="43"/>
      <c r="FK59" s="43"/>
      <c r="FL59" s="43"/>
      <c r="FM59" s="43"/>
      <c r="FN59" s="43"/>
      <c r="FO59" s="43"/>
      <c r="FP59" s="43"/>
      <c r="FQ59" s="43"/>
      <c r="FR59" s="43"/>
      <c r="FS59" s="43"/>
      <c r="FT59" s="43"/>
      <c r="FU59" s="43"/>
      <c r="FV59" s="43"/>
      <c r="FW59" s="43"/>
      <c r="FX59" s="43"/>
      <c r="FY59" s="43"/>
      <c r="FZ59" s="43"/>
      <c r="GA59" s="43"/>
      <c r="GB59" s="43"/>
      <c r="GC59" s="43"/>
      <c r="GD59" s="43"/>
      <c r="GE59" s="43"/>
      <c r="GF59" s="43"/>
      <c r="GG59" s="43"/>
      <c r="GH59" s="43"/>
      <c r="GI59" s="43"/>
      <c r="GJ59" s="43"/>
      <c r="GK59" s="43"/>
      <c r="GL59" s="43"/>
      <c r="GM59" s="43"/>
      <c r="GN59" s="43"/>
      <c r="GO59" s="43"/>
      <c r="GP59" s="43"/>
      <c r="GQ59" s="43"/>
      <c r="GR59" s="43"/>
      <c r="GS59" s="43"/>
      <c r="GT59" s="43"/>
      <c r="GU59" s="43"/>
      <c r="GV59" s="43"/>
      <c r="GW59" s="43"/>
      <c r="GX59" s="43"/>
      <c r="GY59" s="43"/>
      <c r="GZ59" s="43"/>
      <c r="HA59" s="43"/>
      <c r="HB59" s="43"/>
      <c r="HC59" s="43"/>
      <c r="HD59" s="43"/>
      <c r="HE59" s="43"/>
      <c r="HF59" s="43"/>
      <c r="HG59" s="43"/>
      <c r="HH59" s="43"/>
      <c r="HI59" s="43"/>
      <c r="HJ59" s="43"/>
      <c r="HK59" s="43"/>
      <c r="HL59" s="43"/>
      <c r="HM59" s="43"/>
      <c r="HN59" s="43"/>
      <c r="HO59" s="43"/>
      <c r="HP59" s="43"/>
      <c r="HQ59" s="43"/>
      <c r="HR59" s="43"/>
      <c r="HS59" s="43"/>
      <c r="HT59" s="43"/>
      <c r="HU59" s="43"/>
      <c r="HV59" s="43"/>
      <c r="HW59" s="43"/>
      <c r="HX59" s="43"/>
      <c r="HY59" s="43"/>
      <c r="HZ59" s="43"/>
      <c r="IA59" s="43"/>
      <c r="IB59" s="43"/>
      <c r="IC59" s="43"/>
      <c r="ID59" s="43"/>
      <c r="IE59" s="43"/>
      <c r="IF59" s="43"/>
      <c r="IG59" s="43"/>
      <c r="IH59" s="43"/>
      <c r="II59" s="43"/>
      <c r="IJ59" s="43"/>
      <c r="IK59" s="43"/>
      <c r="IL59" s="43"/>
      <c r="IM59" s="43"/>
      <c r="IN59" s="43"/>
      <c r="IO59" s="43"/>
      <c r="IP59" s="43"/>
      <c r="IQ59" s="43"/>
      <c r="IR59" s="43"/>
      <c r="IS59" s="43"/>
      <c r="IT59" s="43"/>
      <c r="IU59" s="43"/>
      <c r="IV59" s="43"/>
      <c r="IW59" s="43"/>
      <c r="IX59" s="43"/>
      <c r="IY59" s="43"/>
      <c r="IZ59" s="43"/>
      <c r="JA59" s="43"/>
      <c r="JB59" s="43"/>
      <c r="JC59" s="43"/>
      <c r="JD59" s="43"/>
      <c r="JE59" s="43"/>
      <c r="JF59" s="43"/>
      <c r="JG59" s="43"/>
      <c r="JH59" s="43"/>
      <c r="JI59" s="43"/>
      <c r="JJ59" s="43"/>
      <c r="JK59" s="43"/>
      <c r="JL59" s="43"/>
      <c r="JM59" s="43"/>
      <c r="JN59" s="43"/>
      <c r="JO59" s="43"/>
      <c r="JP59" s="43"/>
      <c r="JQ59" s="43"/>
      <c r="JR59" s="43"/>
      <c r="JS59" s="43"/>
      <c r="JT59" s="43"/>
      <c r="JU59" s="43"/>
      <c r="JV59" s="43"/>
      <c r="JW59" s="43"/>
      <c r="JX59" s="43"/>
      <c r="JY59" s="43"/>
      <c r="JZ59" s="43"/>
      <c r="KA59" s="43"/>
      <c r="KB59" s="43"/>
      <c r="KC59" s="43"/>
      <c r="KD59" s="43"/>
      <c r="KE59" s="43"/>
      <c r="KF59" s="43"/>
      <c r="KG59" s="43"/>
      <c r="KH59" s="43"/>
      <c r="KI59" s="43"/>
      <c r="KJ59" s="43"/>
      <c r="KK59" s="43"/>
      <c r="KL59" s="43"/>
      <c r="KM59" s="43"/>
      <c r="KN59" s="43"/>
      <c r="KO59" s="43"/>
      <c r="KP59" s="43"/>
      <c r="KQ59" s="43"/>
      <c r="KR59" s="43"/>
      <c r="KS59" s="43"/>
      <c r="KT59" s="43"/>
      <c r="KU59" s="43"/>
      <c r="KV59" s="43"/>
      <c r="KW59" s="43"/>
      <c r="KX59" s="43"/>
      <c r="KY59" s="43"/>
      <c r="KZ59" s="43"/>
      <c r="LA59" s="43"/>
      <c r="LB59" s="43"/>
      <c r="LC59" s="43"/>
      <c r="LD59" s="43"/>
      <c r="LE59" s="43"/>
      <c r="LF59" s="43"/>
      <c r="LG59" s="43"/>
      <c r="LH59" s="43"/>
      <c r="LI59" s="43"/>
      <c r="LJ59" s="43"/>
      <c r="LK59" s="43"/>
      <c r="LL59" s="43"/>
      <c r="LM59" s="43"/>
      <c r="LN59" s="43"/>
      <c r="LO59" s="43"/>
      <c r="LP59" s="43"/>
      <c r="LQ59" s="43"/>
      <c r="LR59" s="43"/>
      <c r="LS59" s="43"/>
      <c r="LT59" s="43"/>
      <c r="LU59" s="43"/>
      <c r="LV59" s="43"/>
      <c r="LW59" s="43"/>
      <c r="LX59" s="43"/>
      <c r="LY59" s="43"/>
      <c r="LZ59" s="43"/>
      <c r="MA59" s="43"/>
      <c r="MB59" s="43"/>
      <c r="MC59" s="43"/>
      <c r="MD59" s="43"/>
      <c r="ME59" s="43"/>
      <c r="MF59" s="43"/>
      <c r="MG59" s="43"/>
      <c r="MH59" s="43"/>
      <c r="MI59" s="43"/>
      <c r="MJ59" s="43"/>
      <c r="MK59" s="43"/>
      <c r="ML59" s="43"/>
      <c r="MM59" s="43"/>
      <c r="MN59" s="43"/>
      <c r="MO59" s="43"/>
      <c r="MP59" s="43"/>
      <c r="MQ59" s="43"/>
      <c r="MR59" s="43"/>
      <c r="MS59" s="43"/>
      <c r="MT59" s="43"/>
      <c r="MU59" s="43"/>
      <c r="MV59" s="43"/>
      <c r="MW59" s="43"/>
      <c r="MX59" s="43"/>
      <c r="MY59" s="43"/>
      <c r="MZ59" s="43"/>
      <c r="NA59" s="43"/>
      <c r="NB59" s="43"/>
      <c r="NC59" s="43"/>
      <c r="ND59" s="43"/>
      <c r="NE59" s="43"/>
      <c r="NF59" s="43"/>
      <c r="NG59" s="43"/>
      <c r="NH59" s="43"/>
      <c r="NI59" s="43"/>
      <c r="NJ59" s="43"/>
      <c r="NK59" s="43"/>
      <c r="NL59" s="43"/>
      <c r="NM59" s="43"/>
      <c r="NN59" s="43"/>
      <c r="NO59" s="43"/>
      <c r="NP59" s="43"/>
      <c r="NQ59" s="43"/>
      <c r="NR59" s="43"/>
      <c r="NS59" s="43"/>
      <c r="NT59" s="43"/>
      <c r="NU59" s="43"/>
      <c r="NV59" s="43"/>
      <c r="NW59" s="43"/>
      <c r="NX59" s="43"/>
      <c r="NY59" s="43"/>
      <c r="NZ59" s="43"/>
      <c r="OA59" s="43"/>
      <c r="OB59" s="43"/>
      <c r="OC59" s="43"/>
      <c r="OD59" s="43"/>
      <c r="OE59" s="43"/>
      <c r="OF59" s="43"/>
      <c r="OG59" s="43"/>
      <c r="OH59" s="43"/>
      <c r="OI59" s="43"/>
      <c r="OJ59" s="43"/>
      <c r="OK59" s="43"/>
      <c r="OL59" s="43"/>
      <c r="OM59" s="43"/>
      <c r="ON59" s="43"/>
      <c r="OO59" s="43"/>
      <c r="OP59" s="43"/>
      <c r="OQ59" s="43"/>
      <c r="OR59" s="43"/>
      <c r="OS59" s="43"/>
      <c r="OT59" s="43"/>
      <c r="OU59" s="43"/>
      <c r="OV59" s="43"/>
      <c r="OW59" s="43"/>
      <c r="OX59" s="43"/>
      <c r="OY59" s="43"/>
      <c r="OZ59" s="43"/>
      <c r="PA59" s="43"/>
      <c r="PB59" s="43"/>
      <c r="PC59" s="43"/>
      <c r="PD59" s="43"/>
      <c r="PE59" s="43"/>
      <c r="PF59" s="43"/>
      <c r="PG59" s="43"/>
      <c r="PH59" s="43"/>
      <c r="PI59" s="43"/>
      <c r="PJ59" s="43"/>
      <c r="PK59" s="43"/>
      <c r="PL59" s="43"/>
      <c r="PM59" s="43"/>
      <c r="PN59" s="43"/>
      <c r="PO59" s="43"/>
      <c r="PP59" s="43"/>
      <c r="PQ59" s="43"/>
      <c r="PR59" s="43"/>
      <c r="PS59" s="43"/>
      <c r="PT59" s="43"/>
      <c r="PU59" s="43"/>
      <c r="PV59" s="43"/>
      <c r="PW59" s="43"/>
      <c r="PX59" s="43"/>
      <c r="PY59" s="43"/>
      <c r="PZ59" s="43"/>
      <c r="QA59" s="43"/>
      <c r="QB59" s="43"/>
      <c r="QC59" s="43"/>
      <c r="QD59" s="43"/>
      <c r="QE59" s="43"/>
      <c r="QF59" s="43"/>
      <c r="QG59" s="43"/>
      <c r="QH59" s="43"/>
      <c r="QI59" s="43"/>
      <c r="QJ59" s="43"/>
      <c r="QK59" s="43"/>
      <c r="QL59" s="43"/>
      <c r="QM59" s="43"/>
      <c r="QN59" s="43"/>
      <c r="QO59" s="43"/>
      <c r="QP59" s="43"/>
      <c r="QQ59" s="43"/>
      <c r="QR59" s="43"/>
      <c r="QS59" s="43"/>
      <c r="QT59" s="43"/>
      <c r="QU59" s="43"/>
      <c r="QV59" s="43"/>
      <c r="QW59" s="43"/>
      <c r="QX59" s="43"/>
      <c r="QY59" s="43"/>
      <c r="QZ59" s="43"/>
      <c r="RA59" s="43"/>
      <c r="RB59" s="43"/>
      <c r="RC59" s="43"/>
      <c r="RD59" s="43"/>
      <c r="RE59" s="43"/>
      <c r="RF59" s="43"/>
      <c r="RG59" s="43"/>
      <c r="RH59" s="43"/>
      <c r="RI59" s="43"/>
      <c r="RJ59" s="43"/>
      <c r="RK59" s="43"/>
      <c r="RL59" s="43"/>
      <c r="RM59" s="43"/>
      <c r="RN59" s="43"/>
      <c r="RO59" s="43"/>
      <c r="RP59" s="43"/>
      <c r="RQ59" s="43"/>
      <c r="RR59" s="43"/>
      <c r="RS59" s="43"/>
      <c r="RT59" s="43"/>
      <c r="RU59" s="43"/>
      <c r="RV59" s="43"/>
      <c r="RW59" s="43"/>
      <c r="RX59" s="43"/>
      <c r="RY59" s="43"/>
      <c r="RZ59" s="43"/>
      <c r="SA59" s="43"/>
      <c r="SB59" s="43"/>
      <c r="SC59" s="43"/>
      <c r="SD59" s="43"/>
      <c r="SE59" s="43"/>
      <c r="SF59" s="43"/>
      <c r="SG59" s="43"/>
      <c r="SH59" s="43"/>
      <c r="SI59" s="43"/>
      <c r="SJ59" s="43"/>
      <c r="SK59" s="43"/>
      <c r="SL59" s="43"/>
      <c r="SM59" s="43"/>
      <c r="SN59" s="43"/>
      <c r="SO59" s="43"/>
      <c r="SP59" s="43"/>
      <c r="SQ59" s="43"/>
      <c r="SR59" s="43"/>
      <c r="SS59" s="43"/>
      <c r="ST59" s="43"/>
      <c r="SU59" s="43"/>
      <c r="SV59" s="43"/>
      <c r="SW59" s="43"/>
      <c r="SX59" s="43"/>
      <c r="SY59" s="43"/>
      <c r="SZ59" s="43"/>
      <c r="TA59" s="43"/>
      <c r="TB59" s="43"/>
      <c r="TC59" s="43"/>
      <c r="TD59" s="43"/>
      <c r="TE59" s="43"/>
      <c r="TF59" s="43"/>
      <c r="TG59" s="43"/>
      <c r="TH59" s="43"/>
      <c r="TI59" s="43"/>
      <c r="TJ59" s="43"/>
      <c r="TK59" s="43"/>
      <c r="TL59" s="43"/>
      <c r="TM59" s="43"/>
      <c r="TN59" s="43"/>
      <c r="TO59" s="43"/>
      <c r="TP59" s="43"/>
      <c r="TQ59" s="43"/>
      <c r="TR59" s="43"/>
      <c r="TS59" s="43"/>
      <c r="TT59" s="43"/>
      <c r="TU59" s="43"/>
      <c r="TV59" s="43"/>
      <c r="TW59" s="43"/>
      <c r="TX59" s="43"/>
      <c r="TY59" s="43"/>
      <c r="TZ59" s="43"/>
      <c r="UA59" s="43"/>
      <c r="UB59" s="43"/>
      <c r="UC59" s="43"/>
      <c r="UD59" s="43"/>
      <c r="UE59" s="43"/>
      <c r="UF59" s="43"/>
      <c r="UG59" s="43"/>
      <c r="UH59" s="43"/>
      <c r="UI59" s="43"/>
      <c r="UJ59" s="43"/>
      <c r="UK59" s="43"/>
      <c r="UL59" s="43"/>
      <c r="UM59" s="43"/>
      <c r="UN59" s="43"/>
      <c r="UO59" s="43"/>
      <c r="UP59" s="43"/>
      <c r="UQ59" s="43"/>
      <c r="UR59" s="43"/>
      <c r="US59" s="43"/>
      <c r="UT59" s="43"/>
      <c r="UU59" s="43"/>
      <c r="UV59" s="43"/>
      <c r="UW59" s="43"/>
      <c r="UX59" s="43"/>
      <c r="UY59" s="43"/>
      <c r="UZ59" s="43"/>
      <c r="VA59" s="43"/>
      <c r="VB59" s="43"/>
      <c r="VC59" s="43"/>
      <c r="VD59" s="43"/>
      <c r="VE59" s="43"/>
      <c r="VF59" s="43"/>
      <c r="VG59" s="43"/>
      <c r="VH59" s="43"/>
      <c r="VI59" s="43"/>
      <c r="VJ59" s="43"/>
      <c r="VK59" s="43"/>
      <c r="VL59" s="43"/>
      <c r="VM59" s="43"/>
      <c r="VN59" s="43"/>
      <c r="VO59" s="43"/>
      <c r="VP59" s="43"/>
      <c r="VQ59" s="43"/>
      <c r="VR59" s="43"/>
      <c r="VS59" s="43"/>
      <c r="VT59" s="43"/>
      <c r="VU59" s="43"/>
      <c r="VV59" s="43"/>
      <c r="VW59" s="43"/>
      <c r="VX59" s="43"/>
      <c r="VY59" s="43"/>
      <c r="VZ59" s="43"/>
      <c r="WA59" s="43"/>
      <c r="WB59" s="43"/>
      <c r="WC59" s="43"/>
      <c r="WD59" s="43"/>
      <c r="WE59" s="43"/>
      <c r="WF59" s="43"/>
      <c r="WG59" s="43"/>
      <c r="WH59" s="43"/>
      <c r="WI59" s="43"/>
      <c r="WJ59" s="43"/>
      <c r="WK59" s="43"/>
      <c r="WL59" s="43"/>
      <c r="WM59" s="43"/>
      <c r="WN59" s="43"/>
      <c r="WO59" s="43"/>
      <c r="WP59" s="43"/>
      <c r="WQ59" s="43"/>
      <c r="WR59" s="43"/>
      <c r="WS59" s="43"/>
      <c r="WT59" s="43"/>
      <c r="WU59" s="43"/>
      <c r="WV59" s="43"/>
      <c r="WW59" s="43"/>
      <c r="WX59" s="43"/>
      <c r="WY59" s="43"/>
      <c r="WZ59" s="43"/>
      <c r="XA59" s="43"/>
      <c r="XB59" s="43"/>
      <c r="XC59" s="43"/>
      <c r="XD59" s="43"/>
      <c r="XE59" s="43"/>
      <c r="XF59" s="43"/>
      <c r="XG59" s="43"/>
      <c r="XH59" s="43"/>
      <c r="XI59" s="43"/>
      <c r="XJ59" s="43"/>
      <c r="XK59" s="43"/>
      <c r="XL59" s="43"/>
      <c r="XM59" s="43"/>
      <c r="XN59" s="43"/>
      <c r="XO59" s="43"/>
      <c r="XP59" s="43"/>
      <c r="XQ59" s="43"/>
      <c r="XR59" s="43"/>
      <c r="XS59" s="43"/>
      <c r="XT59" s="43"/>
      <c r="XU59" s="43"/>
      <c r="XV59" s="43"/>
      <c r="XW59" s="43"/>
      <c r="XX59" s="43"/>
      <c r="XY59" s="43"/>
      <c r="XZ59" s="43"/>
      <c r="YA59" s="43"/>
      <c r="YB59" s="43"/>
      <c r="YC59" s="43"/>
      <c r="YD59" s="43"/>
      <c r="YE59" s="43"/>
      <c r="YF59" s="43"/>
      <c r="YG59" s="43"/>
      <c r="YH59" s="43"/>
      <c r="YI59" s="43"/>
      <c r="YJ59" s="43"/>
      <c r="YK59" s="43"/>
      <c r="YL59" s="43"/>
      <c r="YM59" s="43"/>
      <c r="YN59" s="43"/>
      <c r="YO59" s="43"/>
      <c r="YP59" s="43"/>
      <c r="YQ59" s="43"/>
      <c r="YR59" s="43"/>
      <c r="YS59" s="43"/>
      <c r="YT59" s="43"/>
      <c r="YU59" s="43"/>
      <c r="YV59" s="43"/>
      <c r="YW59" s="43"/>
      <c r="YX59" s="43"/>
      <c r="YY59" s="43"/>
      <c r="YZ59" s="43"/>
      <c r="ZA59" s="43"/>
      <c r="ZB59" s="43"/>
      <c r="ZC59" s="43"/>
      <c r="ZD59" s="43"/>
      <c r="ZE59" s="43"/>
      <c r="ZF59" s="43"/>
      <c r="ZG59" s="43"/>
      <c r="ZH59" s="43"/>
      <c r="ZI59" s="43"/>
      <c r="ZJ59" s="43"/>
      <c r="ZK59" s="43"/>
      <c r="ZL59" s="43"/>
      <c r="ZM59" s="43"/>
      <c r="ZN59" s="43"/>
      <c r="ZO59" s="43"/>
      <c r="ZP59" s="43"/>
      <c r="ZQ59" s="43"/>
      <c r="ZR59" s="43"/>
      <c r="ZS59" s="43"/>
      <c r="ZT59" s="43"/>
      <c r="ZU59" s="43"/>
      <c r="ZV59" s="43"/>
      <c r="ZW59" s="43"/>
      <c r="ZX59" s="43"/>
      <c r="ZY59" s="43"/>
      <c r="ZZ59" s="43"/>
      <c r="AAA59" s="43"/>
      <c r="AAB59" s="43"/>
      <c r="AAC59" s="43"/>
      <c r="AAD59" s="43"/>
      <c r="AAE59" s="43"/>
      <c r="AAF59" s="43"/>
      <c r="AAG59" s="43"/>
      <c r="AAH59" s="43"/>
      <c r="AAI59" s="43"/>
      <c r="AAJ59" s="43"/>
      <c r="AAK59" s="43"/>
      <c r="AAL59" s="43"/>
      <c r="AAM59" s="43"/>
      <c r="AAN59" s="43"/>
      <c r="AAO59" s="43"/>
      <c r="AAP59" s="43"/>
      <c r="AAQ59" s="43"/>
      <c r="AAR59" s="43"/>
      <c r="AAS59" s="43"/>
      <c r="AAT59" s="43"/>
      <c r="AAU59" s="43"/>
      <c r="AAV59" s="43"/>
      <c r="AAW59" s="43"/>
      <c r="AAX59" s="43"/>
      <c r="AAY59" s="43"/>
      <c r="AAZ59" s="43"/>
      <c r="ABA59" s="43"/>
      <c r="ABB59" s="43"/>
      <c r="ABC59" s="43"/>
      <c r="ABD59" s="43"/>
      <c r="ABE59" s="43"/>
      <c r="ABF59" s="43"/>
      <c r="ABG59" s="43"/>
      <c r="ABH59" s="43"/>
      <c r="ABI59" s="43"/>
      <c r="ABJ59" s="43"/>
      <c r="ABK59" s="43"/>
      <c r="ABL59" s="43"/>
      <c r="ABM59" s="43"/>
      <c r="ABN59" s="43"/>
      <c r="ABO59" s="43"/>
      <c r="ABP59" s="43"/>
      <c r="ABQ59" s="43"/>
      <c r="ABR59" s="43"/>
      <c r="ABS59" s="43"/>
      <c r="ABT59" s="43"/>
      <c r="ABU59" s="43"/>
      <c r="ABV59" s="43"/>
      <c r="ABW59" s="43"/>
      <c r="ABX59" s="43"/>
      <c r="ABY59" s="43"/>
      <c r="ABZ59" s="43"/>
      <c r="ACA59" s="43"/>
      <c r="ACB59" s="43"/>
      <c r="ACC59" s="43"/>
      <c r="ACD59" s="43"/>
      <c r="ACE59" s="43"/>
      <c r="ACF59" s="43"/>
      <c r="ACG59" s="43"/>
      <c r="ACH59" s="43"/>
      <c r="ACI59" s="43"/>
      <c r="ACJ59" s="43"/>
      <c r="ACK59" s="43"/>
      <c r="ACL59" s="43"/>
      <c r="ACM59" s="43"/>
      <c r="ACN59" s="43"/>
      <c r="ACO59" s="43"/>
      <c r="ACP59" s="43"/>
      <c r="ACQ59" s="43"/>
      <c r="ACR59" s="43"/>
      <c r="ACS59" s="43"/>
      <c r="ACT59" s="43"/>
      <c r="ACU59" s="43"/>
      <c r="ACV59" s="43"/>
      <c r="ACW59" s="43"/>
      <c r="ACX59" s="43"/>
      <c r="ACY59" s="43"/>
      <c r="ACZ59" s="43"/>
      <c r="ADA59" s="43"/>
      <c r="ADB59" s="43"/>
      <c r="ADC59" s="43"/>
      <c r="ADD59" s="43"/>
      <c r="ADE59" s="43"/>
      <c r="ADF59" s="43"/>
      <c r="ADG59" s="43"/>
      <c r="ADH59" s="43"/>
      <c r="ADI59" s="43"/>
      <c r="ADJ59" s="43"/>
      <c r="ADK59" s="43"/>
      <c r="ADL59" s="43"/>
      <c r="ADM59" s="43"/>
      <c r="ADN59" s="43"/>
      <c r="ADO59" s="43"/>
      <c r="ADP59" s="43"/>
      <c r="ADQ59" s="43"/>
      <c r="ADR59" s="43"/>
      <c r="ADS59" s="43"/>
      <c r="ADT59" s="43"/>
      <c r="ADU59" s="43"/>
      <c r="ADV59" s="43"/>
      <c r="ADW59" s="43"/>
      <c r="ADX59" s="43"/>
      <c r="ADY59" s="43"/>
      <c r="ADZ59" s="43"/>
      <c r="AEA59" s="43"/>
      <c r="AEB59" s="43"/>
      <c r="AEC59" s="43"/>
      <c r="AED59" s="43"/>
      <c r="AEE59" s="43"/>
      <c r="AEF59" s="43"/>
      <c r="AEG59" s="43"/>
      <c r="AEH59" s="43"/>
      <c r="AEI59" s="43"/>
      <c r="AEJ59" s="43"/>
      <c r="AEK59" s="43"/>
      <c r="AEL59" s="43"/>
      <c r="AEM59" s="43"/>
      <c r="AEN59" s="43"/>
      <c r="AEO59" s="43"/>
      <c r="AEP59" s="43"/>
      <c r="AEQ59" s="43"/>
      <c r="AER59" s="43"/>
      <c r="AES59" s="43"/>
      <c r="AET59" s="43"/>
      <c r="AEU59" s="43"/>
      <c r="AEV59" s="43"/>
      <c r="AEW59" s="43"/>
      <c r="AEX59" s="43"/>
      <c r="AEY59" s="43"/>
      <c r="AEZ59" s="43"/>
      <c r="AFA59" s="43"/>
      <c r="AFB59" s="43"/>
      <c r="AFC59" s="43"/>
      <c r="AFD59" s="43"/>
      <c r="AFE59" s="43"/>
      <c r="AFF59" s="43"/>
      <c r="AFG59" s="43"/>
      <c r="AFH59" s="43"/>
      <c r="AFI59" s="43"/>
      <c r="AFJ59" s="43"/>
      <c r="AFK59" s="43"/>
      <c r="AFL59" s="43"/>
      <c r="AFM59" s="43"/>
      <c r="AFN59" s="43"/>
      <c r="AFO59" s="43"/>
      <c r="AFP59" s="43"/>
      <c r="AFQ59" s="43"/>
      <c r="AFR59" s="43"/>
      <c r="AFS59" s="43"/>
      <c r="AFT59" s="43"/>
      <c r="AFU59" s="43"/>
      <c r="AFV59" s="43"/>
      <c r="AFW59" s="43"/>
      <c r="AFX59" s="43"/>
      <c r="AFY59" s="43"/>
      <c r="AFZ59" s="43"/>
      <c r="AGA59" s="43"/>
      <c r="AGB59" s="43"/>
      <c r="AGC59" s="43"/>
      <c r="AGD59" s="43"/>
      <c r="AGE59" s="43"/>
      <c r="AGF59" s="43"/>
      <c r="AGG59" s="43"/>
      <c r="AGH59" s="43"/>
      <c r="AGI59" s="43"/>
      <c r="AGJ59" s="43"/>
      <c r="AGK59" s="43"/>
      <c r="AGL59" s="43"/>
      <c r="AGM59" s="43"/>
      <c r="AGN59" s="43"/>
      <c r="AGO59" s="43"/>
      <c r="AGP59" s="43"/>
      <c r="AGQ59" s="43"/>
      <c r="AGR59" s="43"/>
      <c r="AGS59" s="43"/>
      <c r="AGT59" s="43"/>
      <c r="AGU59" s="43"/>
      <c r="AGV59" s="43"/>
      <c r="AGW59" s="43"/>
      <c r="AGX59" s="43"/>
      <c r="AGY59" s="43"/>
      <c r="AGZ59" s="43"/>
      <c r="AHA59" s="43"/>
      <c r="AHB59" s="43"/>
      <c r="AHC59" s="43"/>
      <c r="AHD59" s="43"/>
      <c r="AHE59" s="43"/>
      <c r="AHF59" s="43"/>
      <c r="AHG59" s="43"/>
      <c r="AHH59" s="43"/>
      <c r="AHI59" s="43"/>
      <c r="AHJ59" s="43"/>
      <c r="AHK59" s="43"/>
      <c r="AHL59" s="43"/>
      <c r="AHM59" s="43"/>
      <c r="AHN59" s="43"/>
      <c r="AHO59" s="43"/>
      <c r="AHP59" s="43"/>
      <c r="AHQ59" s="43"/>
      <c r="AHR59" s="43"/>
      <c r="AHS59" s="43"/>
      <c r="AHT59" s="43"/>
      <c r="AHU59" s="43"/>
      <c r="AHV59" s="43"/>
      <c r="AHW59" s="43"/>
      <c r="AHX59" s="43"/>
      <c r="AHY59" s="43"/>
      <c r="AHZ59" s="43"/>
      <c r="AIA59" s="43"/>
      <c r="AIB59" s="43"/>
      <c r="AIC59" s="43"/>
      <c r="AID59" s="43"/>
      <c r="AIE59" s="43"/>
      <c r="AIF59" s="43"/>
      <c r="AIG59" s="43"/>
      <c r="AIH59" s="43"/>
      <c r="AII59" s="43"/>
      <c r="AIJ59" s="43"/>
      <c r="AIK59" s="43"/>
      <c r="AIL59" s="43"/>
      <c r="AIM59" s="43"/>
      <c r="AIN59" s="43"/>
      <c r="AIO59" s="43"/>
      <c r="AIP59" s="43"/>
      <c r="AIQ59" s="43"/>
      <c r="AIR59" s="43"/>
      <c r="AIS59" s="43"/>
      <c r="AIT59" s="43"/>
      <c r="AIU59" s="43"/>
      <c r="AIV59" s="43"/>
      <c r="AIW59" s="43"/>
      <c r="AIX59" s="43"/>
      <c r="AIY59" s="43"/>
      <c r="AIZ59" s="43"/>
      <c r="AJA59" s="43"/>
      <c r="AJB59" s="43"/>
      <c r="AJC59" s="43"/>
      <c r="AJD59" s="43"/>
      <c r="AJE59" s="43"/>
      <c r="AJF59" s="43"/>
      <c r="AJG59" s="43"/>
      <c r="AJH59" s="43"/>
      <c r="AJI59" s="43"/>
      <c r="AJJ59" s="43"/>
      <c r="AJK59" s="43"/>
      <c r="AJL59" s="43"/>
      <c r="AJM59" s="43"/>
      <c r="AJN59" s="43"/>
      <c r="AJO59" s="43"/>
      <c r="AJP59" s="43"/>
      <c r="AJQ59" s="43"/>
      <c r="AJR59" s="43"/>
      <c r="AJS59" s="43"/>
      <c r="AJT59" s="43"/>
      <c r="AJU59" s="43"/>
      <c r="AJV59" s="43"/>
      <c r="AJW59" s="43"/>
      <c r="AJX59" s="43"/>
      <c r="AJY59" s="43"/>
      <c r="AJZ59" s="43"/>
      <c r="AKA59" s="43"/>
      <c r="AKB59" s="43"/>
      <c r="AKC59" s="43"/>
      <c r="AKD59" s="43"/>
      <c r="AKE59" s="43"/>
      <c r="AKF59" s="43"/>
      <c r="AKG59" s="43"/>
      <c r="AKH59" s="43"/>
      <c r="AKI59" s="43"/>
      <c r="AKJ59" s="43"/>
      <c r="AKK59" s="43"/>
      <c r="AKL59" s="43"/>
      <c r="AKM59" s="43"/>
      <c r="AKN59" s="43"/>
      <c r="AKO59" s="43"/>
      <c r="AKP59" s="43"/>
      <c r="AKQ59" s="43"/>
      <c r="AKR59" s="43"/>
      <c r="AKS59" s="43"/>
      <c r="AKT59" s="43"/>
      <c r="AKU59" s="43"/>
      <c r="AKV59" s="43"/>
      <c r="AKW59" s="43"/>
      <c r="AKX59" s="43"/>
      <c r="AKY59" s="43"/>
      <c r="AKZ59" s="43"/>
      <c r="ALA59" s="43"/>
      <c r="ALB59" s="43"/>
      <c r="ALC59" s="43"/>
      <c r="ALD59" s="43"/>
      <c r="ALE59" s="43"/>
      <c r="ALF59" s="43"/>
      <c r="ALG59" s="43"/>
      <c r="ALH59" s="43"/>
      <c r="ALI59" s="43"/>
      <c r="ALJ59" s="43"/>
      <c r="ALK59" s="43"/>
      <c r="ALL59" s="43"/>
      <c r="ALM59" s="43"/>
      <c r="ALN59" s="43"/>
      <c r="ALO59" s="43"/>
      <c r="ALP59" s="43"/>
      <c r="ALQ59" s="43"/>
      <c r="ALR59" s="43"/>
      <c r="ALS59" s="43"/>
      <c r="ALT59" s="43"/>
      <c r="ALU59" s="43"/>
      <c r="ALV59" s="43"/>
      <c r="ALW59" s="43"/>
      <c r="ALX59" s="43"/>
      <c r="ALY59" s="43"/>
      <c r="ALZ59" s="43"/>
      <c r="AMA59" s="43"/>
      <c r="AMB59" s="43"/>
      <c r="AMC59" s="43"/>
      <c r="AMD59" s="43"/>
      <c r="AME59" s="43"/>
      <c r="AMF59" s="43"/>
      <c r="AMG59" s="43"/>
      <c r="AMH59" s="43"/>
      <c r="AMI59" s="43"/>
      <c r="AMJ59" s="43"/>
    </row>
    <row r="60" spans="1:1024" ht="72">
      <c r="A60" s="17">
        <v>19539</v>
      </c>
      <c r="B60" s="17" t="s">
        <v>30</v>
      </c>
      <c r="C60" s="17" t="s">
        <v>248</v>
      </c>
      <c r="D60" s="17" t="s">
        <v>12</v>
      </c>
      <c r="E60" s="17" t="s">
        <v>13</v>
      </c>
      <c r="F60" s="17" t="s">
        <v>887</v>
      </c>
      <c r="G60" s="17" t="s">
        <v>249</v>
      </c>
      <c r="H60" s="17" t="s">
        <v>250</v>
      </c>
      <c r="I60" s="17" t="s">
        <v>251</v>
      </c>
    </row>
    <row r="61" spans="1:1024" ht="60">
      <c r="A61" s="16">
        <v>16798</v>
      </c>
      <c r="B61" s="16" t="s">
        <v>252</v>
      </c>
      <c r="C61" s="16" t="s">
        <v>253</v>
      </c>
      <c r="D61" s="16" t="s">
        <v>12</v>
      </c>
      <c r="E61" s="16" t="s">
        <v>54</v>
      </c>
      <c r="F61" s="16" t="s">
        <v>853</v>
      </c>
      <c r="G61" s="16" t="s">
        <v>995</v>
      </c>
      <c r="H61" s="16" t="s">
        <v>254</v>
      </c>
      <c r="I61" s="16" t="s">
        <v>98</v>
      </c>
    </row>
    <row r="62" spans="1:1024" ht="48">
      <c r="A62" s="16">
        <v>19308</v>
      </c>
      <c r="B62" s="16" t="s">
        <v>255</v>
      </c>
      <c r="C62" s="16" t="s">
        <v>256</v>
      </c>
      <c r="D62" s="16" t="s">
        <v>12</v>
      </c>
      <c r="E62" s="16" t="s">
        <v>13</v>
      </c>
      <c r="F62" s="16" t="s">
        <v>257</v>
      </c>
      <c r="G62" s="16" t="s">
        <v>258</v>
      </c>
      <c r="H62" s="44" t="s">
        <v>259</v>
      </c>
      <c r="I62" s="16" t="s">
        <v>98</v>
      </c>
    </row>
    <row r="63" spans="1:1024" ht="48">
      <c r="A63" s="16">
        <v>12076</v>
      </c>
      <c r="B63" s="16" t="s">
        <v>110</v>
      </c>
      <c r="C63" s="16" t="s">
        <v>1057</v>
      </c>
      <c r="D63" s="16" t="s">
        <v>12</v>
      </c>
      <c r="E63" s="16" t="s">
        <v>13</v>
      </c>
      <c r="F63" s="16" t="s">
        <v>1058</v>
      </c>
      <c r="G63" s="16" t="s">
        <v>443</v>
      </c>
      <c r="H63" s="44" t="s">
        <v>1059</v>
      </c>
      <c r="I63" s="16" t="s">
        <v>98</v>
      </c>
    </row>
    <row r="64" spans="1:1024" ht="48">
      <c r="A64" s="17">
        <v>16342</v>
      </c>
      <c r="B64" s="17" t="s">
        <v>260</v>
      </c>
      <c r="C64" s="17" t="s">
        <v>261</v>
      </c>
      <c r="D64" s="17" t="s">
        <v>12</v>
      </c>
      <c r="E64" s="17" t="s">
        <v>152</v>
      </c>
      <c r="F64" s="17" t="s">
        <v>262</v>
      </c>
      <c r="G64" s="17" t="s">
        <v>263</v>
      </c>
      <c r="H64" s="18" t="s">
        <v>264</v>
      </c>
      <c r="I64" s="17" t="s">
        <v>265</v>
      </c>
    </row>
    <row r="65" spans="1:11" ht="176.25" customHeight="1">
      <c r="A65" s="16">
        <v>23567</v>
      </c>
      <c r="B65" s="16" t="s">
        <v>266</v>
      </c>
      <c r="C65" s="16" t="s">
        <v>267</v>
      </c>
      <c r="D65" s="16" t="s">
        <v>12</v>
      </c>
      <c r="E65" s="16" t="s">
        <v>54</v>
      </c>
      <c r="F65" s="16" t="s">
        <v>853</v>
      </c>
      <c r="G65" s="16" t="s">
        <v>268</v>
      </c>
      <c r="H65" s="44" t="s">
        <v>269</v>
      </c>
      <c r="I65" s="16" t="s">
        <v>270</v>
      </c>
    </row>
    <row r="66" spans="1:11" ht="24">
      <c r="A66" s="17">
        <v>17443</v>
      </c>
      <c r="B66" s="17" t="s">
        <v>260</v>
      </c>
      <c r="C66" s="17" t="s">
        <v>271</v>
      </c>
      <c r="D66" s="17" t="s">
        <v>12</v>
      </c>
      <c r="E66" s="17" t="s">
        <v>13</v>
      </c>
      <c r="F66" s="17" t="s">
        <v>888</v>
      </c>
      <c r="G66" s="17" t="s">
        <v>272</v>
      </c>
      <c r="H66" s="17" t="s">
        <v>273</v>
      </c>
      <c r="I66" s="17" t="s">
        <v>274</v>
      </c>
    </row>
    <row r="67" spans="1:11" ht="48">
      <c r="A67" s="16">
        <v>14791</v>
      </c>
      <c r="B67" s="16" t="s">
        <v>127</v>
      </c>
      <c r="C67" s="16" t="s">
        <v>276</v>
      </c>
      <c r="D67" s="16" t="s">
        <v>12</v>
      </c>
      <c r="E67" s="16" t="s">
        <v>152</v>
      </c>
      <c r="F67" s="16" t="s">
        <v>106</v>
      </c>
      <c r="G67" s="16" t="s">
        <v>69</v>
      </c>
      <c r="H67" s="44" t="s">
        <v>277</v>
      </c>
      <c r="I67" s="16" t="s">
        <v>98</v>
      </c>
    </row>
    <row r="68" spans="1:11" ht="48">
      <c r="A68" s="16">
        <v>22605</v>
      </c>
      <c r="B68" s="16" t="s">
        <v>26</v>
      </c>
      <c r="C68" s="16" t="s">
        <v>278</v>
      </c>
      <c r="D68" s="16" t="s">
        <v>12</v>
      </c>
      <c r="E68" s="16" t="s">
        <v>180</v>
      </c>
      <c r="F68" s="16" t="s">
        <v>106</v>
      </c>
      <c r="G68" s="16" t="s">
        <v>69</v>
      </c>
      <c r="H68" s="16" t="s">
        <v>279</v>
      </c>
      <c r="I68" s="16" t="s">
        <v>98</v>
      </c>
    </row>
    <row r="69" spans="1:11" ht="24">
      <c r="A69" s="16">
        <v>1250</v>
      </c>
      <c r="B69" s="16" t="s">
        <v>68</v>
      </c>
      <c r="C69" s="16" t="s">
        <v>1042</v>
      </c>
      <c r="D69" s="16" t="s">
        <v>12</v>
      </c>
      <c r="E69" s="16" t="s">
        <v>13</v>
      </c>
      <c r="F69" s="16" t="s">
        <v>1024</v>
      </c>
      <c r="G69" s="16" t="s">
        <v>443</v>
      </c>
      <c r="H69" s="16" t="s">
        <v>1043</v>
      </c>
      <c r="I69" s="16" t="s">
        <v>98</v>
      </c>
    </row>
    <row r="70" spans="1:11" ht="48">
      <c r="A70" s="16">
        <v>16154</v>
      </c>
      <c r="B70" s="16" t="s">
        <v>280</v>
      </c>
      <c r="C70" s="16" t="s">
        <v>883</v>
      </c>
      <c r="D70" s="16" t="str">
        <f>D68</f>
        <v>ΚΑΘΗΓΗΤΗΣ ΗΜΕΔΑΠΗΣ</v>
      </c>
      <c r="E70" s="16" t="s">
        <v>152</v>
      </c>
      <c r="F70" s="16" t="s">
        <v>106</v>
      </c>
      <c r="G70" s="16" t="s">
        <v>281</v>
      </c>
      <c r="H70" s="16" t="s">
        <v>282</v>
      </c>
      <c r="I70" s="16" t="s">
        <v>98</v>
      </c>
    </row>
    <row r="71" spans="1:11" ht="48">
      <c r="A71" s="16">
        <v>16077</v>
      </c>
      <c r="B71" s="16" t="s">
        <v>283</v>
      </c>
      <c r="C71" s="16" t="s">
        <v>284</v>
      </c>
      <c r="D71" s="16" t="s">
        <v>12</v>
      </c>
      <c r="E71" s="16" t="s">
        <v>152</v>
      </c>
      <c r="F71" s="16" t="s">
        <v>106</v>
      </c>
      <c r="G71" s="16" t="s">
        <v>285</v>
      </c>
      <c r="H71" s="16" t="s">
        <v>286</v>
      </c>
      <c r="I71" s="16" t="s">
        <v>98</v>
      </c>
    </row>
    <row r="72" spans="1:11" ht="24">
      <c r="A72" s="16">
        <v>11162</v>
      </c>
      <c r="B72" s="16" t="s">
        <v>137</v>
      </c>
      <c r="C72" s="16" t="s">
        <v>287</v>
      </c>
      <c r="D72" s="16" t="s">
        <v>12</v>
      </c>
      <c r="E72" s="16" t="s">
        <v>13</v>
      </c>
      <c r="F72" s="16" t="s">
        <v>129</v>
      </c>
      <c r="G72" s="16" t="s">
        <v>288</v>
      </c>
      <c r="H72" s="16" t="s">
        <v>289</v>
      </c>
      <c r="I72" s="16" t="s">
        <v>98</v>
      </c>
    </row>
    <row r="73" spans="1:11" ht="36">
      <c r="A73" s="16">
        <v>13677</v>
      </c>
      <c r="B73" s="16" t="s">
        <v>1003</v>
      </c>
      <c r="C73" s="16" t="s">
        <v>1002</v>
      </c>
      <c r="D73" s="16" t="s">
        <v>12</v>
      </c>
      <c r="E73" s="16" t="s">
        <v>180</v>
      </c>
      <c r="F73" s="16" t="s">
        <v>1004</v>
      </c>
      <c r="G73" s="16" t="s">
        <v>1006</v>
      </c>
      <c r="H73" s="16" t="s">
        <v>1005</v>
      </c>
      <c r="I73" s="16" t="s">
        <v>98</v>
      </c>
    </row>
    <row r="74" spans="1:11" ht="60">
      <c r="A74" s="17">
        <v>17521</v>
      </c>
      <c r="B74" s="17" t="s">
        <v>290</v>
      </c>
      <c r="C74" s="17" t="s">
        <v>291</v>
      </c>
      <c r="D74" s="17" t="s">
        <v>12</v>
      </c>
      <c r="E74" s="17" t="s">
        <v>13</v>
      </c>
      <c r="F74" s="17" t="s">
        <v>889</v>
      </c>
      <c r="G74" s="17" t="s">
        <v>292</v>
      </c>
      <c r="H74" s="17" t="s">
        <v>293</v>
      </c>
      <c r="I74" s="17" t="s">
        <v>294</v>
      </c>
    </row>
    <row r="75" spans="1:11" ht="84">
      <c r="A75" s="17">
        <v>1119</v>
      </c>
      <c r="B75" s="17" t="s">
        <v>295</v>
      </c>
      <c r="C75" s="17" t="s">
        <v>296</v>
      </c>
      <c r="D75" s="17" t="s">
        <v>12</v>
      </c>
      <c r="E75" s="17" t="s">
        <v>13</v>
      </c>
      <c r="F75" s="17" t="s">
        <v>297</v>
      </c>
      <c r="G75" s="17" t="s">
        <v>298</v>
      </c>
      <c r="H75" s="17" t="s">
        <v>299</v>
      </c>
      <c r="I75" s="17" t="s">
        <v>300</v>
      </c>
    </row>
    <row r="76" spans="1:11" ht="36">
      <c r="A76" s="16">
        <v>21911</v>
      </c>
      <c r="B76" s="16" t="s">
        <v>301</v>
      </c>
      <c r="C76" s="16" t="s">
        <v>302</v>
      </c>
      <c r="D76" s="16" t="s">
        <v>12</v>
      </c>
      <c r="E76" s="16" t="s">
        <v>54</v>
      </c>
      <c r="F76" s="16" t="s">
        <v>853</v>
      </c>
      <c r="G76" s="16" t="s">
        <v>303</v>
      </c>
      <c r="H76" s="16" t="s">
        <v>304</v>
      </c>
      <c r="I76" s="16" t="s">
        <v>305</v>
      </c>
      <c r="K76" s="41"/>
    </row>
    <row r="77" spans="1:11" ht="36">
      <c r="A77" s="16">
        <v>15828</v>
      </c>
      <c r="B77" s="16" t="s">
        <v>1032</v>
      </c>
      <c r="C77" s="16" t="s">
        <v>1033</v>
      </c>
      <c r="D77" s="16" t="s">
        <v>12</v>
      </c>
      <c r="E77" s="16" t="s">
        <v>54</v>
      </c>
      <c r="F77" s="16" t="s">
        <v>1024</v>
      </c>
      <c r="G77" s="16" t="s">
        <v>1034</v>
      </c>
      <c r="H77" s="16" t="s">
        <v>1035</v>
      </c>
      <c r="I77" s="16" t="s">
        <v>98</v>
      </c>
      <c r="K77" s="41"/>
    </row>
    <row r="78" spans="1:11" ht="48">
      <c r="A78" s="16">
        <v>11858</v>
      </c>
      <c r="B78" s="16" t="s">
        <v>110</v>
      </c>
      <c r="C78" s="16" t="s">
        <v>1064</v>
      </c>
      <c r="D78" s="16" t="s">
        <v>12</v>
      </c>
      <c r="E78" s="16" t="s">
        <v>13</v>
      </c>
      <c r="F78" s="16" t="s">
        <v>1058</v>
      </c>
      <c r="G78" s="16" t="s">
        <v>443</v>
      </c>
      <c r="H78" s="16" t="s">
        <v>1065</v>
      </c>
      <c r="I78" s="16" t="s">
        <v>98</v>
      </c>
      <c r="K78" s="41"/>
    </row>
    <row r="79" spans="1:11" ht="36">
      <c r="A79" s="17">
        <v>9321</v>
      </c>
      <c r="B79" s="17" t="s">
        <v>864</v>
      </c>
      <c r="C79" s="17" t="s">
        <v>306</v>
      </c>
      <c r="D79" s="17" t="s">
        <v>12</v>
      </c>
      <c r="E79" s="17" t="s">
        <v>54</v>
      </c>
      <c r="F79" s="17" t="s">
        <v>307</v>
      </c>
      <c r="G79" s="17" t="s">
        <v>308</v>
      </c>
      <c r="H79" s="17" t="s">
        <v>309</v>
      </c>
      <c r="I79" s="40" t="s">
        <v>310</v>
      </c>
      <c r="K79" s="41"/>
    </row>
    <row r="80" spans="1:11" ht="36">
      <c r="A80" s="16">
        <v>22765</v>
      </c>
      <c r="B80" s="16" t="s">
        <v>192</v>
      </c>
      <c r="C80" s="16" t="s">
        <v>1013</v>
      </c>
      <c r="D80" s="16" t="s">
        <v>12</v>
      </c>
      <c r="E80" s="16" t="s">
        <v>54</v>
      </c>
      <c r="F80" s="16" t="s">
        <v>967</v>
      </c>
      <c r="G80" s="16" t="s">
        <v>1014</v>
      </c>
      <c r="H80" s="16" t="s">
        <v>1015</v>
      </c>
      <c r="I80" s="50" t="s">
        <v>98</v>
      </c>
      <c r="K80" s="41"/>
    </row>
    <row r="81" spans="1:1024" ht="36">
      <c r="A81" s="16">
        <f>'[1]Εξωτερικά Μέλη '!A64</f>
        <v>11842</v>
      </c>
      <c r="B81" s="16" t="str">
        <f>'[1]Εξωτερικά Μέλη '!B64</f>
        <v>ΜΙΛΤΙΑΔΗΣ</v>
      </c>
      <c r="C81" s="16" t="str">
        <f>'[1]Εξωτερικά Μέλη '!C64</f>
        <v>ΚΑΤΣΑΡΟΣ</v>
      </c>
      <c r="D81" s="16" t="str">
        <f>'[1]Εξωτερικά Μέλη '!D64</f>
        <v>ΚΑΘΗΓΗΤΗΣ ΗΜΕΔΑΠΗΣ</v>
      </c>
      <c r="E81" s="16" t="str">
        <f>'[1]Εξωτερικά Μέλη '!E64</f>
        <v>ΑΝΑΠΛΗΡΩΤΗΣ ΚΑΘΗΓΗΤΗΣ</v>
      </c>
      <c r="F81" s="16" t="s">
        <v>853</v>
      </c>
      <c r="G81" s="16" t="str">
        <f>'[1]Εξωτερικά Μέλη '!G64</f>
        <v>ΟΙΚΟΔΟΜΙΚΟΣ ΣΧΕΔΙΑΣΜΟΣ ΚΤΙΡΙΑΚΩΝ ΚΑΤΑΣΚΕΥΩΝ</v>
      </c>
      <c r="H81" s="44" t="s">
        <v>311</v>
      </c>
      <c r="I81" s="16" t="s">
        <v>98</v>
      </c>
      <c r="K81" s="41"/>
      <c r="CH81" s="34">
        <f>'[1]Εξωτερικά Μέλη '!CH64</f>
        <v>0</v>
      </c>
      <c r="CI81" s="34">
        <f>'[1]Εξωτερικά Μέλη '!CI64</f>
        <v>0</v>
      </c>
      <c r="CJ81" s="34">
        <f>'[1]Εξωτερικά Μέλη '!CJ64</f>
        <v>0</v>
      </c>
      <c r="CK81" s="34">
        <f>'[1]Εξωτερικά Μέλη '!CK64</f>
        <v>0</v>
      </c>
      <c r="CL81" s="34">
        <f>'[1]Εξωτερικά Μέλη '!CL64</f>
        <v>0</v>
      </c>
      <c r="CM81" s="34">
        <f>'[1]Εξωτερικά Μέλη '!CM64</f>
        <v>0</v>
      </c>
      <c r="CN81" s="34">
        <f>'[1]Εξωτερικά Μέλη '!CN64</f>
        <v>0</v>
      </c>
      <c r="CO81" s="34">
        <f>'[1]Εξωτερικά Μέλη '!CO64</f>
        <v>0</v>
      </c>
      <c r="CP81" s="34">
        <f>'[1]Εξωτερικά Μέλη '!CP64</f>
        <v>0</v>
      </c>
      <c r="CQ81" s="34">
        <f>'[1]Εξωτερικά Μέλη '!CQ64</f>
        <v>0</v>
      </c>
      <c r="CR81" s="34">
        <f>'[1]Εξωτερικά Μέλη '!CR64</f>
        <v>0</v>
      </c>
      <c r="CS81" s="34">
        <f>'[1]Εξωτερικά Μέλη '!CS64</f>
        <v>0</v>
      </c>
      <c r="CT81" s="34">
        <f>'[1]Εξωτερικά Μέλη '!CT64</f>
        <v>0</v>
      </c>
      <c r="CU81" s="34">
        <f>'[1]Εξωτερικά Μέλη '!CU64</f>
        <v>0</v>
      </c>
      <c r="CV81" s="34">
        <f>'[1]Εξωτερικά Μέλη '!CV64</f>
        <v>0</v>
      </c>
      <c r="CW81" s="34">
        <f>'[1]Εξωτερικά Μέλη '!CW64</f>
        <v>0</v>
      </c>
      <c r="CX81" s="34">
        <f>'[1]Εξωτερικά Μέλη '!CX64</f>
        <v>0</v>
      </c>
      <c r="CY81" s="34">
        <f>'[1]Εξωτερικά Μέλη '!CY64</f>
        <v>0</v>
      </c>
      <c r="CZ81" s="34">
        <f>'[1]Εξωτερικά Μέλη '!CZ64</f>
        <v>0</v>
      </c>
      <c r="DA81" s="34">
        <f>'[1]Εξωτερικά Μέλη '!DA64</f>
        <v>0</v>
      </c>
      <c r="DB81" s="34">
        <f>'[1]Εξωτερικά Μέλη '!DB64</f>
        <v>0</v>
      </c>
      <c r="DC81" s="34">
        <f>'[1]Εξωτερικά Μέλη '!DC64</f>
        <v>0</v>
      </c>
      <c r="DD81" s="34">
        <f>'[1]Εξωτερικά Μέλη '!DD64</f>
        <v>0</v>
      </c>
      <c r="DE81" s="34">
        <f>'[1]Εξωτερικά Μέλη '!DE64</f>
        <v>0</v>
      </c>
      <c r="DF81" s="34">
        <f>'[1]Εξωτερικά Μέλη '!DF64</f>
        <v>0</v>
      </c>
      <c r="DG81" s="34">
        <f>'[1]Εξωτερικά Μέλη '!DG64</f>
        <v>0</v>
      </c>
      <c r="DH81" s="34">
        <f>'[1]Εξωτερικά Μέλη '!DH64</f>
        <v>0</v>
      </c>
      <c r="DI81" s="34">
        <f>'[1]Εξωτερικά Μέλη '!DI64</f>
        <v>0</v>
      </c>
      <c r="DJ81" s="34">
        <f>'[1]Εξωτερικά Μέλη '!DJ64</f>
        <v>0</v>
      </c>
      <c r="DK81" s="34">
        <f>'[1]Εξωτερικά Μέλη '!DK64</f>
        <v>0</v>
      </c>
      <c r="DL81" s="34">
        <f>'[1]Εξωτερικά Μέλη '!DL64</f>
        <v>0</v>
      </c>
      <c r="DM81" s="34">
        <f>'[1]Εξωτερικά Μέλη '!DM64</f>
        <v>0</v>
      </c>
      <c r="DN81" s="34">
        <f>'[1]Εξωτερικά Μέλη '!DN64</f>
        <v>0</v>
      </c>
      <c r="DO81" s="34">
        <f>'[1]Εξωτερικά Μέλη '!DO64</f>
        <v>0</v>
      </c>
      <c r="DP81" s="34">
        <f>'[1]Εξωτερικά Μέλη '!DP64</f>
        <v>0</v>
      </c>
      <c r="DQ81" s="34">
        <f>'[1]Εξωτερικά Μέλη '!DQ64</f>
        <v>0</v>
      </c>
      <c r="DR81" s="34">
        <f>'[1]Εξωτερικά Μέλη '!DR64</f>
        <v>0</v>
      </c>
      <c r="DS81" s="34">
        <f>'[1]Εξωτερικά Μέλη '!DS64</f>
        <v>0</v>
      </c>
      <c r="DT81" s="34">
        <f>'[1]Εξωτερικά Μέλη '!DT64</f>
        <v>0</v>
      </c>
      <c r="DU81" s="34">
        <f>'[1]Εξωτερικά Μέλη '!DU64</f>
        <v>0</v>
      </c>
      <c r="DV81" s="34">
        <f>'[1]Εξωτερικά Μέλη '!DV64</f>
        <v>0</v>
      </c>
      <c r="DW81" s="34">
        <f>'[1]Εξωτερικά Μέλη '!DW64</f>
        <v>0</v>
      </c>
      <c r="DX81" s="34">
        <f>'[1]Εξωτερικά Μέλη '!DX64</f>
        <v>0</v>
      </c>
      <c r="DY81" s="34">
        <f>'[1]Εξωτερικά Μέλη '!DY64</f>
        <v>0</v>
      </c>
      <c r="DZ81" s="34">
        <f>'[1]Εξωτερικά Μέλη '!DZ64</f>
        <v>0</v>
      </c>
      <c r="EA81" s="34">
        <f>'[1]Εξωτερικά Μέλη '!EA64</f>
        <v>0</v>
      </c>
      <c r="EB81" s="34">
        <f>'[1]Εξωτερικά Μέλη '!EB64</f>
        <v>0</v>
      </c>
      <c r="EC81" s="34">
        <f>'[1]Εξωτερικά Μέλη '!EC64</f>
        <v>0</v>
      </c>
      <c r="ED81" s="34">
        <f>'[1]Εξωτερικά Μέλη '!ED64</f>
        <v>0</v>
      </c>
      <c r="EE81" s="34">
        <f>'[1]Εξωτερικά Μέλη '!EE64</f>
        <v>0</v>
      </c>
      <c r="EF81" s="34">
        <f>'[1]Εξωτερικά Μέλη '!EF64</f>
        <v>0</v>
      </c>
      <c r="EG81" s="34">
        <f>'[1]Εξωτερικά Μέλη '!EG64</f>
        <v>0</v>
      </c>
      <c r="EH81" s="34">
        <f>'[1]Εξωτερικά Μέλη '!EH64</f>
        <v>0</v>
      </c>
      <c r="EI81" s="34">
        <f>'[1]Εξωτερικά Μέλη '!EI64</f>
        <v>0</v>
      </c>
      <c r="EJ81" s="34">
        <f>'[1]Εξωτερικά Μέλη '!EJ64</f>
        <v>0</v>
      </c>
      <c r="EK81" s="34">
        <f>'[1]Εξωτερικά Μέλη '!EK64</f>
        <v>0</v>
      </c>
      <c r="EL81" s="34">
        <f>'[1]Εξωτερικά Μέλη '!EL64</f>
        <v>0</v>
      </c>
      <c r="EM81" s="34">
        <f>'[1]Εξωτερικά Μέλη '!EM64</f>
        <v>0</v>
      </c>
      <c r="EN81" s="34">
        <f>'[1]Εξωτερικά Μέλη '!EN64</f>
        <v>0</v>
      </c>
      <c r="EO81" s="34">
        <f>'[1]Εξωτερικά Μέλη '!EO64</f>
        <v>0</v>
      </c>
      <c r="EP81" s="34">
        <f>'[1]Εξωτερικά Μέλη '!EP64</f>
        <v>0</v>
      </c>
      <c r="EQ81" s="34">
        <f>'[1]Εξωτερικά Μέλη '!EQ64</f>
        <v>0</v>
      </c>
      <c r="ER81" s="34">
        <f>'[1]Εξωτερικά Μέλη '!ER64</f>
        <v>0</v>
      </c>
      <c r="ES81" s="34">
        <f>'[1]Εξωτερικά Μέλη '!ES64</f>
        <v>0</v>
      </c>
      <c r="ET81" s="34">
        <f>'[1]Εξωτερικά Μέλη '!ET64</f>
        <v>0</v>
      </c>
      <c r="EU81" s="34">
        <f>'[1]Εξωτερικά Μέλη '!EU64</f>
        <v>0</v>
      </c>
      <c r="EV81" s="34">
        <f>'[1]Εξωτερικά Μέλη '!EV64</f>
        <v>0</v>
      </c>
      <c r="EW81" s="34">
        <f>'[1]Εξωτερικά Μέλη '!EW64</f>
        <v>0</v>
      </c>
      <c r="EX81" s="34">
        <f>'[1]Εξωτερικά Μέλη '!EX64</f>
        <v>0</v>
      </c>
      <c r="EY81" s="34">
        <f>'[1]Εξωτερικά Μέλη '!EY64</f>
        <v>0</v>
      </c>
      <c r="EZ81" s="34">
        <f>'[1]Εξωτερικά Μέλη '!EZ64</f>
        <v>0</v>
      </c>
      <c r="FA81" s="34">
        <f>'[1]Εξωτερικά Μέλη '!FA64</f>
        <v>0</v>
      </c>
      <c r="FB81" s="34">
        <f>'[1]Εξωτερικά Μέλη '!FB64</f>
        <v>0</v>
      </c>
      <c r="FC81" s="34">
        <f>'[1]Εξωτερικά Μέλη '!FC64</f>
        <v>0</v>
      </c>
      <c r="FD81" s="34">
        <f>'[1]Εξωτερικά Μέλη '!FD64</f>
        <v>0</v>
      </c>
      <c r="FE81" s="34">
        <f>'[1]Εξωτερικά Μέλη '!FE64</f>
        <v>0</v>
      </c>
      <c r="FF81" s="34">
        <f>'[1]Εξωτερικά Μέλη '!FF64</f>
        <v>0</v>
      </c>
      <c r="FG81" s="34">
        <f>'[1]Εξωτερικά Μέλη '!FG64</f>
        <v>0</v>
      </c>
      <c r="FH81" s="34">
        <f>'[1]Εξωτερικά Μέλη '!FH64</f>
        <v>0</v>
      </c>
      <c r="FI81" s="34">
        <f>'[1]Εξωτερικά Μέλη '!FI64</f>
        <v>0</v>
      </c>
      <c r="FJ81" s="34">
        <f>'[1]Εξωτερικά Μέλη '!FJ64</f>
        <v>0</v>
      </c>
      <c r="FK81" s="34">
        <f>'[1]Εξωτερικά Μέλη '!FK64</f>
        <v>0</v>
      </c>
      <c r="FL81" s="34">
        <f>'[1]Εξωτερικά Μέλη '!FL64</f>
        <v>0</v>
      </c>
      <c r="FM81" s="34">
        <f>'[1]Εξωτερικά Μέλη '!FM64</f>
        <v>0</v>
      </c>
      <c r="FN81" s="34">
        <f>'[1]Εξωτερικά Μέλη '!FN64</f>
        <v>0</v>
      </c>
      <c r="FO81" s="34">
        <f>'[1]Εξωτερικά Μέλη '!FO64</f>
        <v>0</v>
      </c>
      <c r="FP81" s="34">
        <f>'[1]Εξωτερικά Μέλη '!FP64</f>
        <v>0</v>
      </c>
      <c r="FQ81" s="34">
        <f>'[1]Εξωτερικά Μέλη '!FQ64</f>
        <v>0</v>
      </c>
      <c r="FR81" s="34">
        <f>'[1]Εξωτερικά Μέλη '!FR64</f>
        <v>0</v>
      </c>
      <c r="FS81" s="34">
        <f>'[1]Εξωτερικά Μέλη '!FS64</f>
        <v>0</v>
      </c>
      <c r="FT81" s="34">
        <f>'[1]Εξωτερικά Μέλη '!FT64</f>
        <v>0</v>
      </c>
      <c r="FU81" s="34">
        <f>'[1]Εξωτερικά Μέλη '!FU64</f>
        <v>0</v>
      </c>
      <c r="FV81" s="34">
        <f>'[1]Εξωτερικά Μέλη '!FV64</f>
        <v>0</v>
      </c>
      <c r="FW81" s="34">
        <f>'[1]Εξωτερικά Μέλη '!FW64</f>
        <v>0</v>
      </c>
      <c r="FX81" s="34">
        <f>'[1]Εξωτερικά Μέλη '!FX64</f>
        <v>0</v>
      </c>
      <c r="FY81" s="34">
        <f>'[1]Εξωτερικά Μέλη '!FY64</f>
        <v>0</v>
      </c>
      <c r="FZ81" s="34">
        <f>'[1]Εξωτερικά Μέλη '!FZ64</f>
        <v>0</v>
      </c>
      <c r="GA81" s="34">
        <f>'[1]Εξωτερικά Μέλη '!GA64</f>
        <v>0</v>
      </c>
      <c r="GB81" s="34">
        <f>'[1]Εξωτερικά Μέλη '!GB64</f>
        <v>0</v>
      </c>
      <c r="GC81" s="34">
        <f>'[1]Εξωτερικά Μέλη '!GC64</f>
        <v>0</v>
      </c>
      <c r="GD81" s="34">
        <f>'[1]Εξωτερικά Μέλη '!GD64</f>
        <v>0</v>
      </c>
      <c r="GE81" s="34">
        <f>'[1]Εξωτερικά Μέλη '!GE64</f>
        <v>0</v>
      </c>
      <c r="GF81" s="34">
        <f>'[1]Εξωτερικά Μέλη '!GF64</f>
        <v>0</v>
      </c>
      <c r="GG81" s="34">
        <f>'[1]Εξωτερικά Μέλη '!GG64</f>
        <v>0</v>
      </c>
      <c r="GH81" s="34">
        <f>'[1]Εξωτερικά Μέλη '!GH64</f>
        <v>0</v>
      </c>
      <c r="GI81" s="34">
        <f>'[1]Εξωτερικά Μέλη '!GI64</f>
        <v>0</v>
      </c>
      <c r="GJ81" s="34">
        <f>'[1]Εξωτερικά Μέλη '!GJ64</f>
        <v>0</v>
      </c>
      <c r="GK81" s="34">
        <f>'[1]Εξωτερικά Μέλη '!GK64</f>
        <v>0</v>
      </c>
      <c r="GL81" s="34">
        <f>'[1]Εξωτερικά Μέλη '!GL64</f>
        <v>0</v>
      </c>
      <c r="GM81" s="34">
        <f>'[1]Εξωτερικά Μέλη '!GM64</f>
        <v>0</v>
      </c>
      <c r="GN81" s="34">
        <f>'[1]Εξωτερικά Μέλη '!GN64</f>
        <v>0</v>
      </c>
      <c r="GO81" s="34">
        <f>'[1]Εξωτερικά Μέλη '!GO64</f>
        <v>0</v>
      </c>
      <c r="GP81" s="34">
        <f>'[1]Εξωτερικά Μέλη '!GP64</f>
        <v>0</v>
      </c>
      <c r="GQ81" s="34">
        <f>'[1]Εξωτερικά Μέλη '!GQ64</f>
        <v>0</v>
      </c>
      <c r="GR81" s="34">
        <f>'[1]Εξωτερικά Μέλη '!GR64</f>
        <v>0</v>
      </c>
      <c r="GS81" s="34">
        <f>'[1]Εξωτερικά Μέλη '!GS64</f>
        <v>0</v>
      </c>
      <c r="GT81" s="34">
        <f>'[1]Εξωτερικά Μέλη '!GT64</f>
        <v>0</v>
      </c>
      <c r="GU81" s="34">
        <f>'[1]Εξωτερικά Μέλη '!GU64</f>
        <v>0</v>
      </c>
      <c r="GV81" s="34">
        <f>'[1]Εξωτερικά Μέλη '!GV64</f>
        <v>0</v>
      </c>
      <c r="GW81" s="34">
        <f>'[1]Εξωτερικά Μέλη '!GW64</f>
        <v>0</v>
      </c>
      <c r="GX81" s="34">
        <f>'[1]Εξωτερικά Μέλη '!GX64</f>
        <v>0</v>
      </c>
      <c r="GY81" s="34">
        <f>'[1]Εξωτερικά Μέλη '!GY64</f>
        <v>0</v>
      </c>
      <c r="GZ81" s="34">
        <f>'[1]Εξωτερικά Μέλη '!GZ64</f>
        <v>0</v>
      </c>
      <c r="HA81" s="34">
        <f>'[1]Εξωτερικά Μέλη '!HA64</f>
        <v>0</v>
      </c>
      <c r="HB81" s="34">
        <f>'[1]Εξωτερικά Μέλη '!HB64</f>
        <v>0</v>
      </c>
      <c r="HC81" s="34">
        <f>'[1]Εξωτερικά Μέλη '!HC64</f>
        <v>0</v>
      </c>
      <c r="HD81" s="34">
        <f>'[1]Εξωτερικά Μέλη '!HD64</f>
        <v>0</v>
      </c>
      <c r="HE81" s="34">
        <f>'[1]Εξωτερικά Μέλη '!HE64</f>
        <v>0</v>
      </c>
      <c r="HF81" s="34">
        <f>'[1]Εξωτερικά Μέλη '!HF64</f>
        <v>0</v>
      </c>
      <c r="HG81" s="34">
        <f>'[1]Εξωτερικά Μέλη '!HG64</f>
        <v>0</v>
      </c>
      <c r="HH81" s="34">
        <f>'[1]Εξωτερικά Μέλη '!HH64</f>
        <v>0</v>
      </c>
      <c r="HI81" s="34">
        <f>'[1]Εξωτερικά Μέλη '!HI64</f>
        <v>0</v>
      </c>
      <c r="HJ81" s="34">
        <f>'[1]Εξωτερικά Μέλη '!HJ64</f>
        <v>0</v>
      </c>
      <c r="HK81" s="34">
        <f>'[1]Εξωτερικά Μέλη '!HK64</f>
        <v>0</v>
      </c>
      <c r="HL81" s="34">
        <f>'[1]Εξωτερικά Μέλη '!HL64</f>
        <v>0</v>
      </c>
      <c r="HM81" s="34">
        <f>'[1]Εξωτερικά Μέλη '!HM64</f>
        <v>0</v>
      </c>
      <c r="HN81" s="34">
        <f>'[1]Εξωτερικά Μέλη '!HN64</f>
        <v>0</v>
      </c>
      <c r="HO81" s="34">
        <f>'[1]Εξωτερικά Μέλη '!HO64</f>
        <v>0</v>
      </c>
      <c r="HP81" s="34">
        <f>'[1]Εξωτερικά Μέλη '!HP64</f>
        <v>0</v>
      </c>
      <c r="HQ81" s="34">
        <f>'[1]Εξωτερικά Μέλη '!HQ64</f>
        <v>0</v>
      </c>
      <c r="HR81" s="34">
        <f>'[1]Εξωτερικά Μέλη '!HR64</f>
        <v>0</v>
      </c>
      <c r="HS81" s="34">
        <f>'[1]Εξωτερικά Μέλη '!HS64</f>
        <v>0</v>
      </c>
      <c r="HT81" s="34">
        <f>'[1]Εξωτερικά Μέλη '!HT64</f>
        <v>0</v>
      </c>
      <c r="HU81" s="34">
        <f>'[1]Εξωτερικά Μέλη '!HU64</f>
        <v>0</v>
      </c>
      <c r="HV81" s="34">
        <f>'[1]Εξωτερικά Μέλη '!HV64</f>
        <v>0</v>
      </c>
      <c r="HW81" s="34">
        <f>'[1]Εξωτερικά Μέλη '!HW64</f>
        <v>0</v>
      </c>
      <c r="HX81" s="34">
        <f>'[1]Εξωτερικά Μέλη '!HX64</f>
        <v>0</v>
      </c>
      <c r="HY81" s="34">
        <f>'[1]Εξωτερικά Μέλη '!HY64</f>
        <v>0</v>
      </c>
      <c r="HZ81" s="34">
        <f>'[1]Εξωτερικά Μέλη '!HZ64</f>
        <v>0</v>
      </c>
      <c r="IA81" s="34">
        <f>'[1]Εξωτερικά Μέλη '!IA64</f>
        <v>0</v>
      </c>
      <c r="IB81" s="34">
        <f>'[1]Εξωτερικά Μέλη '!IB64</f>
        <v>0</v>
      </c>
      <c r="IC81" s="34">
        <f>'[1]Εξωτερικά Μέλη '!IC64</f>
        <v>0</v>
      </c>
      <c r="ID81" s="34">
        <f>'[1]Εξωτερικά Μέλη '!ID64</f>
        <v>0</v>
      </c>
      <c r="IE81" s="34">
        <f>'[1]Εξωτερικά Μέλη '!IE64</f>
        <v>0</v>
      </c>
      <c r="IF81" s="34">
        <f>'[1]Εξωτερικά Μέλη '!IF64</f>
        <v>0</v>
      </c>
      <c r="IG81" s="34">
        <f>'[1]Εξωτερικά Μέλη '!IG64</f>
        <v>0</v>
      </c>
      <c r="IH81" s="34">
        <f>'[1]Εξωτερικά Μέλη '!IH64</f>
        <v>0</v>
      </c>
      <c r="II81" s="34">
        <f>'[1]Εξωτερικά Μέλη '!II64</f>
        <v>0</v>
      </c>
      <c r="IJ81" s="34">
        <f>'[1]Εξωτερικά Μέλη '!IJ64</f>
        <v>0</v>
      </c>
      <c r="IK81" s="34">
        <f>'[1]Εξωτερικά Μέλη '!IK64</f>
        <v>0</v>
      </c>
      <c r="IL81" s="34">
        <f>'[1]Εξωτερικά Μέλη '!IL64</f>
        <v>0</v>
      </c>
      <c r="IM81" s="34">
        <f>'[1]Εξωτερικά Μέλη '!IM64</f>
        <v>0</v>
      </c>
      <c r="IN81" s="34">
        <f>'[1]Εξωτερικά Μέλη '!IN64</f>
        <v>0</v>
      </c>
      <c r="IO81" s="34">
        <f>'[1]Εξωτερικά Μέλη '!IO64</f>
        <v>0</v>
      </c>
      <c r="IP81" s="34">
        <f>'[1]Εξωτερικά Μέλη '!IP64</f>
        <v>0</v>
      </c>
      <c r="IQ81" s="34">
        <f>'[1]Εξωτερικά Μέλη '!IQ64</f>
        <v>0</v>
      </c>
      <c r="IR81" s="34">
        <f>'[1]Εξωτερικά Μέλη '!IR64</f>
        <v>0</v>
      </c>
      <c r="IS81" s="34">
        <f>'[1]Εξωτερικά Μέλη '!IS64</f>
        <v>0</v>
      </c>
      <c r="IT81" s="34">
        <f>'[1]Εξωτερικά Μέλη '!IT64</f>
        <v>0</v>
      </c>
      <c r="IU81" s="34">
        <f>'[1]Εξωτερικά Μέλη '!IU64</f>
        <v>0</v>
      </c>
      <c r="IV81" s="34">
        <f>'[1]Εξωτερικά Μέλη '!IV64</f>
        <v>0</v>
      </c>
      <c r="IW81" s="34">
        <f>'[1]Εξωτερικά Μέλη '!IW64</f>
        <v>0</v>
      </c>
      <c r="IX81" s="34">
        <f>'[1]Εξωτερικά Μέλη '!IX64</f>
        <v>0</v>
      </c>
      <c r="IY81" s="34">
        <f>'[1]Εξωτερικά Μέλη '!IY64</f>
        <v>0</v>
      </c>
      <c r="IZ81" s="34">
        <f>'[1]Εξωτερικά Μέλη '!IZ64</f>
        <v>0</v>
      </c>
      <c r="JA81" s="34">
        <f>'[1]Εξωτερικά Μέλη '!JA64</f>
        <v>0</v>
      </c>
      <c r="JB81" s="34">
        <f>'[1]Εξωτερικά Μέλη '!JB64</f>
        <v>0</v>
      </c>
      <c r="JC81" s="34">
        <f>'[1]Εξωτερικά Μέλη '!JC64</f>
        <v>0</v>
      </c>
      <c r="JD81" s="34">
        <f>'[1]Εξωτερικά Μέλη '!JD64</f>
        <v>0</v>
      </c>
      <c r="JE81" s="34">
        <f>'[1]Εξωτερικά Μέλη '!JE64</f>
        <v>0</v>
      </c>
      <c r="JF81" s="34">
        <f>'[1]Εξωτερικά Μέλη '!JF64</f>
        <v>0</v>
      </c>
      <c r="JG81" s="34">
        <f>'[1]Εξωτερικά Μέλη '!JG64</f>
        <v>0</v>
      </c>
      <c r="JH81" s="34">
        <f>'[1]Εξωτερικά Μέλη '!JH64</f>
        <v>0</v>
      </c>
      <c r="JI81" s="34">
        <f>'[1]Εξωτερικά Μέλη '!JI64</f>
        <v>0</v>
      </c>
      <c r="JJ81" s="34">
        <f>'[1]Εξωτερικά Μέλη '!JJ64</f>
        <v>0</v>
      </c>
      <c r="JK81" s="34">
        <f>'[1]Εξωτερικά Μέλη '!JK64</f>
        <v>0</v>
      </c>
      <c r="JL81" s="34">
        <f>'[1]Εξωτερικά Μέλη '!JL64</f>
        <v>0</v>
      </c>
      <c r="JM81" s="34">
        <f>'[1]Εξωτερικά Μέλη '!JM64</f>
        <v>0</v>
      </c>
      <c r="JN81" s="34">
        <f>'[1]Εξωτερικά Μέλη '!JN64</f>
        <v>0</v>
      </c>
      <c r="JO81" s="34">
        <f>'[1]Εξωτερικά Μέλη '!JO64</f>
        <v>0</v>
      </c>
      <c r="JP81" s="34">
        <f>'[1]Εξωτερικά Μέλη '!JP64</f>
        <v>0</v>
      </c>
      <c r="JQ81" s="34">
        <f>'[1]Εξωτερικά Μέλη '!JQ64</f>
        <v>0</v>
      </c>
      <c r="JR81" s="34">
        <f>'[1]Εξωτερικά Μέλη '!JR64</f>
        <v>0</v>
      </c>
      <c r="JS81" s="34">
        <f>'[1]Εξωτερικά Μέλη '!JS64</f>
        <v>0</v>
      </c>
      <c r="JT81" s="34">
        <f>'[1]Εξωτερικά Μέλη '!JT64</f>
        <v>0</v>
      </c>
      <c r="JU81" s="34">
        <f>'[1]Εξωτερικά Μέλη '!JU64</f>
        <v>0</v>
      </c>
      <c r="JV81" s="34">
        <f>'[1]Εξωτερικά Μέλη '!JV64</f>
        <v>0</v>
      </c>
      <c r="JW81" s="34">
        <f>'[1]Εξωτερικά Μέλη '!JW64</f>
        <v>0</v>
      </c>
      <c r="JX81" s="34">
        <f>'[1]Εξωτερικά Μέλη '!JX64</f>
        <v>0</v>
      </c>
      <c r="JY81" s="34">
        <f>'[1]Εξωτερικά Μέλη '!JY64</f>
        <v>0</v>
      </c>
      <c r="JZ81" s="34">
        <f>'[1]Εξωτερικά Μέλη '!JZ64</f>
        <v>0</v>
      </c>
      <c r="KA81" s="34">
        <f>'[1]Εξωτερικά Μέλη '!KA64</f>
        <v>0</v>
      </c>
      <c r="KB81" s="34">
        <f>'[1]Εξωτερικά Μέλη '!KB64</f>
        <v>0</v>
      </c>
      <c r="KC81" s="34">
        <f>'[1]Εξωτερικά Μέλη '!KC64</f>
        <v>0</v>
      </c>
      <c r="KD81" s="34">
        <f>'[1]Εξωτερικά Μέλη '!KD64</f>
        <v>0</v>
      </c>
      <c r="KE81" s="34">
        <f>'[1]Εξωτερικά Μέλη '!KE64</f>
        <v>0</v>
      </c>
      <c r="KF81" s="34">
        <f>'[1]Εξωτερικά Μέλη '!KF64</f>
        <v>0</v>
      </c>
      <c r="KG81" s="34">
        <f>'[1]Εξωτερικά Μέλη '!KG64</f>
        <v>0</v>
      </c>
      <c r="KH81" s="34">
        <f>'[1]Εξωτερικά Μέλη '!KH64</f>
        <v>0</v>
      </c>
      <c r="KI81" s="34">
        <f>'[1]Εξωτερικά Μέλη '!KI64</f>
        <v>0</v>
      </c>
      <c r="KJ81" s="34">
        <f>'[1]Εξωτερικά Μέλη '!KJ64</f>
        <v>0</v>
      </c>
      <c r="KK81" s="34">
        <f>'[1]Εξωτερικά Μέλη '!KK64</f>
        <v>0</v>
      </c>
      <c r="KL81" s="34">
        <f>'[1]Εξωτερικά Μέλη '!KL64</f>
        <v>0</v>
      </c>
      <c r="KM81" s="34">
        <f>'[1]Εξωτερικά Μέλη '!KM64</f>
        <v>0</v>
      </c>
      <c r="KN81" s="34">
        <f>'[1]Εξωτερικά Μέλη '!KN64</f>
        <v>0</v>
      </c>
      <c r="KO81" s="34">
        <f>'[1]Εξωτερικά Μέλη '!KO64</f>
        <v>0</v>
      </c>
      <c r="KP81" s="34">
        <f>'[1]Εξωτερικά Μέλη '!KP64</f>
        <v>0</v>
      </c>
      <c r="KQ81" s="34">
        <f>'[1]Εξωτερικά Μέλη '!KQ64</f>
        <v>0</v>
      </c>
      <c r="KR81" s="34">
        <f>'[1]Εξωτερικά Μέλη '!KR64</f>
        <v>0</v>
      </c>
      <c r="KS81" s="34">
        <f>'[1]Εξωτερικά Μέλη '!KS64</f>
        <v>0</v>
      </c>
      <c r="KT81" s="34">
        <f>'[1]Εξωτερικά Μέλη '!KT64</f>
        <v>0</v>
      </c>
      <c r="KU81" s="34">
        <f>'[1]Εξωτερικά Μέλη '!KU64</f>
        <v>0</v>
      </c>
      <c r="KV81" s="34">
        <f>'[1]Εξωτερικά Μέλη '!KV64</f>
        <v>0</v>
      </c>
      <c r="KW81" s="34">
        <f>'[1]Εξωτερικά Μέλη '!KW64</f>
        <v>0</v>
      </c>
      <c r="KX81" s="34">
        <f>'[1]Εξωτερικά Μέλη '!KX64</f>
        <v>0</v>
      </c>
      <c r="KY81" s="34">
        <f>'[1]Εξωτερικά Μέλη '!KY64</f>
        <v>0</v>
      </c>
      <c r="KZ81" s="34">
        <f>'[1]Εξωτερικά Μέλη '!KZ64</f>
        <v>0</v>
      </c>
      <c r="LA81" s="34">
        <f>'[1]Εξωτερικά Μέλη '!LA64</f>
        <v>0</v>
      </c>
      <c r="LB81" s="34">
        <f>'[1]Εξωτερικά Μέλη '!LB64</f>
        <v>0</v>
      </c>
      <c r="LC81" s="34">
        <f>'[1]Εξωτερικά Μέλη '!LC64</f>
        <v>0</v>
      </c>
      <c r="LD81" s="34">
        <f>'[1]Εξωτερικά Μέλη '!LD64</f>
        <v>0</v>
      </c>
      <c r="LE81" s="34">
        <f>'[1]Εξωτερικά Μέλη '!LE64</f>
        <v>0</v>
      </c>
      <c r="LF81" s="34">
        <f>'[1]Εξωτερικά Μέλη '!LF64</f>
        <v>0</v>
      </c>
      <c r="LG81" s="34">
        <f>'[1]Εξωτερικά Μέλη '!LG64</f>
        <v>0</v>
      </c>
      <c r="LH81" s="34">
        <f>'[1]Εξωτερικά Μέλη '!LH64</f>
        <v>0</v>
      </c>
      <c r="LI81" s="34">
        <f>'[1]Εξωτερικά Μέλη '!LI64</f>
        <v>0</v>
      </c>
      <c r="LJ81" s="34">
        <f>'[1]Εξωτερικά Μέλη '!LJ64</f>
        <v>0</v>
      </c>
      <c r="LK81" s="34">
        <f>'[1]Εξωτερικά Μέλη '!LK64</f>
        <v>0</v>
      </c>
      <c r="LL81" s="34">
        <f>'[1]Εξωτερικά Μέλη '!LL64</f>
        <v>0</v>
      </c>
      <c r="LM81" s="34">
        <f>'[1]Εξωτερικά Μέλη '!LM64</f>
        <v>0</v>
      </c>
      <c r="LN81" s="34">
        <f>'[1]Εξωτερικά Μέλη '!LN64</f>
        <v>0</v>
      </c>
      <c r="LO81" s="34">
        <f>'[1]Εξωτερικά Μέλη '!LO64</f>
        <v>0</v>
      </c>
      <c r="LP81" s="34">
        <f>'[1]Εξωτερικά Μέλη '!LP64</f>
        <v>0</v>
      </c>
      <c r="LQ81" s="34">
        <f>'[1]Εξωτερικά Μέλη '!LQ64</f>
        <v>0</v>
      </c>
      <c r="LR81" s="34">
        <f>'[1]Εξωτερικά Μέλη '!LR64</f>
        <v>0</v>
      </c>
      <c r="LS81" s="34">
        <f>'[1]Εξωτερικά Μέλη '!LS64</f>
        <v>0</v>
      </c>
      <c r="LT81" s="34">
        <f>'[1]Εξωτερικά Μέλη '!LT64</f>
        <v>0</v>
      </c>
      <c r="LU81" s="34">
        <f>'[1]Εξωτερικά Μέλη '!LU64</f>
        <v>0</v>
      </c>
      <c r="LV81" s="34">
        <f>'[1]Εξωτερικά Μέλη '!LV64</f>
        <v>0</v>
      </c>
      <c r="LW81" s="34">
        <f>'[1]Εξωτερικά Μέλη '!LW64</f>
        <v>0</v>
      </c>
      <c r="LX81" s="34">
        <f>'[1]Εξωτερικά Μέλη '!LX64</f>
        <v>0</v>
      </c>
      <c r="LY81" s="34">
        <f>'[1]Εξωτερικά Μέλη '!LY64</f>
        <v>0</v>
      </c>
      <c r="LZ81" s="34">
        <f>'[1]Εξωτερικά Μέλη '!LZ64</f>
        <v>0</v>
      </c>
      <c r="MA81" s="34">
        <f>'[1]Εξωτερικά Μέλη '!MA64</f>
        <v>0</v>
      </c>
      <c r="MB81" s="34">
        <f>'[1]Εξωτερικά Μέλη '!MB64</f>
        <v>0</v>
      </c>
      <c r="MC81" s="34">
        <f>'[1]Εξωτερικά Μέλη '!MC64</f>
        <v>0</v>
      </c>
      <c r="MD81" s="34">
        <f>'[1]Εξωτερικά Μέλη '!MD64</f>
        <v>0</v>
      </c>
      <c r="ME81" s="34">
        <f>'[1]Εξωτερικά Μέλη '!ME64</f>
        <v>0</v>
      </c>
      <c r="MF81" s="34">
        <f>'[1]Εξωτερικά Μέλη '!MF64</f>
        <v>0</v>
      </c>
      <c r="MG81" s="34">
        <f>'[1]Εξωτερικά Μέλη '!MG64</f>
        <v>0</v>
      </c>
      <c r="MH81" s="34">
        <f>'[1]Εξωτερικά Μέλη '!MH64</f>
        <v>0</v>
      </c>
      <c r="MI81" s="34">
        <f>'[1]Εξωτερικά Μέλη '!MI64</f>
        <v>0</v>
      </c>
      <c r="MJ81" s="34">
        <f>'[1]Εξωτερικά Μέλη '!MJ64</f>
        <v>0</v>
      </c>
      <c r="MK81" s="34">
        <f>'[1]Εξωτερικά Μέλη '!MK64</f>
        <v>0</v>
      </c>
      <c r="ML81" s="34">
        <f>'[1]Εξωτερικά Μέλη '!ML64</f>
        <v>0</v>
      </c>
      <c r="MM81" s="34">
        <f>'[1]Εξωτερικά Μέλη '!MM64</f>
        <v>0</v>
      </c>
      <c r="MN81" s="34">
        <f>'[1]Εξωτερικά Μέλη '!MN64</f>
        <v>0</v>
      </c>
      <c r="MO81" s="34">
        <f>'[1]Εξωτερικά Μέλη '!MO64</f>
        <v>0</v>
      </c>
      <c r="MP81" s="34">
        <f>'[1]Εξωτερικά Μέλη '!MP64</f>
        <v>0</v>
      </c>
      <c r="MQ81" s="34">
        <f>'[1]Εξωτερικά Μέλη '!MQ64</f>
        <v>0</v>
      </c>
      <c r="MR81" s="34">
        <f>'[1]Εξωτερικά Μέλη '!MR64</f>
        <v>0</v>
      </c>
      <c r="MS81" s="34">
        <f>'[1]Εξωτερικά Μέλη '!MS64</f>
        <v>0</v>
      </c>
      <c r="MT81" s="34">
        <f>'[1]Εξωτερικά Μέλη '!MT64</f>
        <v>0</v>
      </c>
      <c r="MU81" s="34">
        <f>'[1]Εξωτερικά Μέλη '!MU64</f>
        <v>0</v>
      </c>
      <c r="MV81" s="34">
        <f>'[1]Εξωτερικά Μέλη '!MV64</f>
        <v>0</v>
      </c>
      <c r="MW81" s="34">
        <f>'[1]Εξωτερικά Μέλη '!MW64</f>
        <v>0</v>
      </c>
      <c r="MX81" s="34">
        <f>'[1]Εξωτερικά Μέλη '!MX64</f>
        <v>0</v>
      </c>
      <c r="MY81" s="34">
        <f>'[1]Εξωτερικά Μέλη '!MY64</f>
        <v>0</v>
      </c>
      <c r="MZ81" s="34">
        <f>'[1]Εξωτερικά Μέλη '!MZ64</f>
        <v>0</v>
      </c>
      <c r="NA81" s="34">
        <f>'[1]Εξωτερικά Μέλη '!NA64</f>
        <v>0</v>
      </c>
      <c r="NB81" s="34">
        <f>'[1]Εξωτερικά Μέλη '!NB64</f>
        <v>0</v>
      </c>
      <c r="NC81" s="34">
        <f>'[1]Εξωτερικά Μέλη '!NC64</f>
        <v>0</v>
      </c>
      <c r="ND81" s="34">
        <f>'[1]Εξωτερικά Μέλη '!ND64</f>
        <v>0</v>
      </c>
      <c r="NE81" s="34">
        <f>'[1]Εξωτερικά Μέλη '!NE64</f>
        <v>0</v>
      </c>
      <c r="NF81" s="34">
        <f>'[1]Εξωτερικά Μέλη '!NF64</f>
        <v>0</v>
      </c>
      <c r="NG81" s="34">
        <f>'[1]Εξωτερικά Μέλη '!NG64</f>
        <v>0</v>
      </c>
      <c r="NH81" s="34">
        <f>'[1]Εξωτερικά Μέλη '!NH64</f>
        <v>0</v>
      </c>
      <c r="NI81" s="34">
        <f>'[1]Εξωτερικά Μέλη '!NI64</f>
        <v>0</v>
      </c>
      <c r="NJ81" s="34">
        <f>'[1]Εξωτερικά Μέλη '!NJ64</f>
        <v>0</v>
      </c>
      <c r="NK81" s="34">
        <f>'[1]Εξωτερικά Μέλη '!NK64</f>
        <v>0</v>
      </c>
      <c r="NL81" s="34">
        <f>'[1]Εξωτερικά Μέλη '!NL64</f>
        <v>0</v>
      </c>
      <c r="NM81" s="34">
        <f>'[1]Εξωτερικά Μέλη '!NM64</f>
        <v>0</v>
      </c>
      <c r="NN81" s="34">
        <f>'[1]Εξωτερικά Μέλη '!NN64</f>
        <v>0</v>
      </c>
      <c r="NO81" s="34">
        <f>'[1]Εξωτερικά Μέλη '!NO64</f>
        <v>0</v>
      </c>
      <c r="NP81" s="34">
        <f>'[1]Εξωτερικά Μέλη '!NP64</f>
        <v>0</v>
      </c>
      <c r="NQ81" s="34">
        <f>'[1]Εξωτερικά Μέλη '!NQ64</f>
        <v>0</v>
      </c>
      <c r="NR81" s="34">
        <f>'[1]Εξωτερικά Μέλη '!NR64</f>
        <v>0</v>
      </c>
      <c r="NS81" s="34">
        <f>'[1]Εξωτερικά Μέλη '!NS64</f>
        <v>0</v>
      </c>
      <c r="NT81" s="34">
        <f>'[1]Εξωτερικά Μέλη '!NT64</f>
        <v>0</v>
      </c>
      <c r="NU81" s="34">
        <f>'[1]Εξωτερικά Μέλη '!NU64</f>
        <v>0</v>
      </c>
      <c r="NV81" s="34">
        <f>'[1]Εξωτερικά Μέλη '!NV64</f>
        <v>0</v>
      </c>
      <c r="NW81" s="34">
        <f>'[1]Εξωτερικά Μέλη '!NW64</f>
        <v>0</v>
      </c>
      <c r="NX81" s="34">
        <f>'[1]Εξωτερικά Μέλη '!NX64</f>
        <v>0</v>
      </c>
      <c r="NY81" s="34">
        <f>'[1]Εξωτερικά Μέλη '!NY64</f>
        <v>0</v>
      </c>
      <c r="NZ81" s="34">
        <f>'[1]Εξωτερικά Μέλη '!NZ64</f>
        <v>0</v>
      </c>
      <c r="OA81" s="34">
        <f>'[1]Εξωτερικά Μέλη '!OA64</f>
        <v>0</v>
      </c>
      <c r="OB81" s="34">
        <f>'[1]Εξωτερικά Μέλη '!OB64</f>
        <v>0</v>
      </c>
      <c r="OC81" s="34">
        <f>'[1]Εξωτερικά Μέλη '!OC64</f>
        <v>0</v>
      </c>
      <c r="OD81" s="34">
        <f>'[1]Εξωτερικά Μέλη '!OD64</f>
        <v>0</v>
      </c>
      <c r="OE81" s="34">
        <f>'[1]Εξωτερικά Μέλη '!OE64</f>
        <v>0</v>
      </c>
      <c r="OF81" s="34">
        <f>'[1]Εξωτερικά Μέλη '!OF64</f>
        <v>0</v>
      </c>
      <c r="OG81" s="34">
        <f>'[1]Εξωτερικά Μέλη '!OG64</f>
        <v>0</v>
      </c>
      <c r="OH81" s="34">
        <f>'[1]Εξωτερικά Μέλη '!OH64</f>
        <v>0</v>
      </c>
      <c r="OI81" s="34">
        <f>'[1]Εξωτερικά Μέλη '!OI64</f>
        <v>0</v>
      </c>
      <c r="OJ81" s="34">
        <f>'[1]Εξωτερικά Μέλη '!OJ64</f>
        <v>0</v>
      </c>
      <c r="OK81" s="34">
        <f>'[1]Εξωτερικά Μέλη '!OK64</f>
        <v>0</v>
      </c>
      <c r="OL81" s="34">
        <f>'[1]Εξωτερικά Μέλη '!OL64</f>
        <v>0</v>
      </c>
      <c r="OM81" s="34">
        <f>'[1]Εξωτερικά Μέλη '!OM64</f>
        <v>0</v>
      </c>
      <c r="ON81" s="34">
        <f>'[1]Εξωτερικά Μέλη '!ON64</f>
        <v>0</v>
      </c>
      <c r="OO81" s="34">
        <f>'[1]Εξωτερικά Μέλη '!OO64</f>
        <v>0</v>
      </c>
      <c r="OP81" s="34">
        <f>'[1]Εξωτερικά Μέλη '!OP64</f>
        <v>0</v>
      </c>
      <c r="OQ81" s="34">
        <f>'[1]Εξωτερικά Μέλη '!OQ64</f>
        <v>0</v>
      </c>
      <c r="OR81" s="34">
        <f>'[1]Εξωτερικά Μέλη '!OR64</f>
        <v>0</v>
      </c>
      <c r="OS81" s="34">
        <f>'[1]Εξωτερικά Μέλη '!OS64</f>
        <v>0</v>
      </c>
      <c r="OT81" s="34">
        <f>'[1]Εξωτερικά Μέλη '!OT64</f>
        <v>0</v>
      </c>
      <c r="OU81" s="34">
        <f>'[1]Εξωτερικά Μέλη '!OU64</f>
        <v>0</v>
      </c>
      <c r="OV81" s="34">
        <f>'[1]Εξωτερικά Μέλη '!OV64</f>
        <v>0</v>
      </c>
      <c r="OW81" s="34">
        <f>'[1]Εξωτερικά Μέλη '!OW64</f>
        <v>0</v>
      </c>
      <c r="OX81" s="34">
        <f>'[1]Εξωτερικά Μέλη '!OX64</f>
        <v>0</v>
      </c>
      <c r="OY81" s="34">
        <f>'[1]Εξωτερικά Μέλη '!OY64</f>
        <v>0</v>
      </c>
      <c r="OZ81" s="34">
        <f>'[1]Εξωτερικά Μέλη '!OZ64</f>
        <v>0</v>
      </c>
      <c r="PA81" s="34">
        <f>'[1]Εξωτερικά Μέλη '!PA64</f>
        <v>0</v>
      </c>
      <c r="PB81" s="34">
        <f>'[1]Εξωτερικά Μέλη '!PB64</f>
        <v>0</v>
      </c>
      <c r="PC81" s="34">
        <f>'[1]Εξωτερικά Μέλη '!PC64</f>
        <v>0</v>
      </c>
      <c r="PD81" s="34">
        <f>'[1]Εξωτερικά Μέλη '!PD64</f>
        <v>0</v>
      </c>
      <c r="PE81" s="34">
        <f>'[1]Εξωτερικά Μέλη '!PE64</f>
        <v>0</v>
      </c>
      <c r="PF81" s="34">
        <f>'[1]Εξωτερικά Μέλη '!PF64</f>
        <v>0</v>
      </c>
      <c r="PG81" s="34">
        <f>'[1]Εξωτερικά Μέλη '!PG64</f>
        <v>0</v>
      </c>
      <c r="PH81" s="34">
        <f>'[1]Εξωτερικά Μέλη '!PH64</f>
        <v>0</v>
      </c>
      <c r="PI81" s="34">
        <f>'[1]Εξωτερικά Μέλη '!PI64</f>
        <v>0</v>
      </c>
      <c r="PJ81" s="34">
        <f>'[1]Εξωτερικά Μέλη '!PJ64</f>
        <v>0</v>
      </c>
      <c r="PK81" s="34">
        <f>'[1]Εξωτερικά Μέλη '!PK64</f>
        <v>0</v>
      </c>
      <c r="PL81" s="34">
        <f>'[1]Εξωτερικά Μέλη '!PL64</f>
        <v>0</v>
      </c>
      <c r="PM81" s="34">
        <f>'[1]Εξωτερικά Μέλη '!PM64</f>
        <v>0</v>
      </c>
      <c r="PN81" s="34">
        <f>'[1]Εξωτερικά Μέλη '!PN64</f>
        <v>0</v>
      </c>
      <c r="PO81" s="34">
        <f>'[1]Εξωτερικά Μέλη '!PO64</f>
        <v>0</v>
      </c>
      <c r="PP81" s="34">
        <f>'[1]Εξωτερικά Μέλη '!PP64</f>
        <v>0</v>
      </c>
      <c r="PQ81" s="34">
        <f>'[1]Εξωτερικά Μέλη '!PQ64</f>
        <v>0</v>
      </c>
      <c r="PR81" s="34">
        <f>'[1]Εξωτερικά Μέλη '!PR64</f>
        <v>0</v>
      </c>
      <c r="PS81" s="34">
        <f>'[1]Εξωτερικά Μέλη '!PS64</f>
        <v>0</v>
      </c>
      <c r="PT81" s="34">
        <f>'[1]Εξωτερικά Μέλη '!PT64</f>
        <v>0</v>
      </c>
      <c r="PU81" s="34">
        <f>'[1]Εξωτερικά Μέλη '!PU64</f>
        <v>0</v>
      </c>
      <c r="PV81" s="34">
        <f>'[1]Εξωτερικά Μέλη '!PV64</f>
        <v>0</v>
      </c>
      <c r="PW81" s="34">
        <f>'[1]Εξωτερικά Μέλη '!PW64</f>
        <v>0</v>
      </c>
      <c r="PX81" s="34">
        <f>'[1]Εξωτερικά Μέλη '!PX64</f>
        <v>0</v>
      </c>
      <c r="PY81" s="34">
        <f>'[1]Εξωτερικά Μέλη '!PY64</f>
        <v>0</v>
      </c>
      <c r="PZ81" s="34">
        <f>'[1]Εξωτερικά Μέλη '!PZ64</f>
        <v>0</v>
      </c>
      <c r="QA81" s="34">
        <f>'[1]Εξωτερικά Μέλη '!QA64</f>
        <v>0</v>
      </c>
      <c r="QB81" s="34">
        <f>'[1]Εξωτερικά Μέλη '!QB64</f>
        <v>0</v>
      </c>
      <c r="QC81" s="34">
        <f>'[1]Εξωτερικά Μέλη '!QC64</f>
        <v>0</v>
      </c>
      <c r="QD81" s="34">
        <f>'[1]Εξωτερικά Μέλη '!QD64</f>
        <v>0</v>
      </c>
      <c r="QE81" s="34">
        <f>'[1]Εξωτερικά Μέλη '!QE64</f>
        <v>0</v>
      </c>
      <c r="QF81" s="34">
        <f>'[1]Εξωτερικά Μέλη '!QF64</f>
        <v>0</v>
      </c>
      <c r="QG81" s="34">
        <f>'[1]Εξωτερικά Μέλη '!QG64</f>
        <v>0</v>
      </c>
      <c r="QH81" s="34">
        <f>'[1]Εξωτερικά Μέλη '!QH64</f>
        <v>0</v>
      </c>
      <c r="QI81" s="34">
        <f>'[1]Εξωτερικά Μέλη '!QI64</f>
        <v>0</v>
      </c>
      <c r="QJ81" s="34">
        <f>'[1]Εξωτερικά Μέλη '!QJ64</f>
        <v>0</v>
      </c>
      <c r="QK81" s="34">
        <f>'[1]Εξωτερικά Μέλη '!QK64</f>
        <v>0</v>
      </c>
      <c r="QL81" s="34">
        <f>'[1]Εξωτερικά Μέλη '!QL64</f>
        <v>0</v>
      </c>
      <c r="QM81" s="34">
        <f>'[1]Εξωτερικά Μέλη '!QM64</f>
        <v>0</v>
      </c>
      <c r="QN81" s="34">
        <f>'[1]Εξωτερικά Μέλη '!QN64</f>
        <v>0</v>
      </c>
      <c r="QO81" s="34">
        <f>'[1]Εξωτερικά Μέλη '!QO64</f>
        <v>0</v>
      </c>
      <c r="QP81" s="34">
        <f>'[1]Εξωτερικά Μέλη '!QP64</f>
        <v>0</v>
      </c>
      <c r="QQ81" s="34">
        <f>'[1]Εξωτερικά Μέλη '!QQ64</f>
        <v>0</v>
      </c>
      <c r="QR81" s="34">
        <f>'[1]Εξωτερικά Μέλη '!QR64</f>
        <v>0</v>
      </c>
      <c r="QS81" s="34">
        <f>'[1]Εξωτερικά Μέλη '!QS64</f>
        <v>0</v>
      </c>
      <c r="QT81" s="34">
        <f>'[1]Εξωτερικά Μέλη '!QT64</f>
        <v>0</v>
      </c>
      <c r="QU81" s="34">
        <f>'[1]Εξωτερικά Μέλη '!QU64</f>
        <v>0</v>
      </c>
      <c r="QV81" s="34">
        <f>'[1]Εξωτερικά Μέλη '!QV64</f>
        <v>0</v>
      </c>
      <c r="QW81" s="34">
        <f>'[1]Εξωτερικά Μέλη '!QW64</f>
        <v>0</v>
      </c>
      <c r="QX81" s="34">
        <f>'[1]Εξωτερικά Μέλη '!QX64</f>
        <v>0</v>
      </c>
      <c r="QY81" s="34">
        <f>'[1]Εξωτερικά Μέλη '!QY64</f>
        <v>0</v>
      </c>
      <c r="QZ81" s="34">
        <f>'[1]Εξωτερικά Μέλη '!QZ64</f>
        <v>0</v>
      </c>
      <c r="RA81" s="34">
        <f>'[1]Εξωτερικά Μέλη '!RA64</f>
        <v>0</v>
      </c>
      <c r="RB81" s="34">
        <f>'[1]Εξωτερικά Μέλη '!RB64</f>
        <v>0</v>
      </c>
      <c r="RC81" s="34">
        <f>'[1]Εξωτερικά Μέλη '!RC64</f>
        <v>0</v>
      </c>
      <c r="RD81" s="34">
        <f>'[1]Εξωτερικά Μέλη '!RD64</f>
        <v>0</v>
      </c>
      <c r="RE81" s="34">
        <f>'[1]Εξωτερικά Μέλη '!RE64</f>
        <v>0</v>
      </c>
      <c r="RF81" s="34">
        <f>'[1]Εξωτερικά Μέλη '!RF64</f>
        <v>0</v>
      </c>
      <c r="RG81" s="34">
        <f>'[1]Εξωτερικά Μέλη '!RG64</f>
        <v>0</v>
      </c>
      <c r="RH81" s="34">
        <f>'[1]Εξωτερικά Μέλη '!RH64</f>
        <v>0</v>
      </c>
      <c r="RI81" s="34">
        <f>'[1]Εξωτερικά Μέλη '!RI64</f>
        <v>0</v>
      </c>
      <c r="RJ81" s="34">
        <f>'[1]Εξωτερικά Μέλη '!RJ64</f>
        <v>0</v>
      </c>
      <c r="RK81" s="34">
        <f>'[1]Εξωτερικά Μέλη '!RK64</f>
        <v>0</v>
      </c>
      <c r="RL81" s="34">
        <f>'[1]Εξωτερικά Μέλη '!RL64</f>
        <v>0</v>
      </c>
      <c r="RM81" s="34">
        <f>'[1]Εξωτερικά Μέλη '!RM64</f>
        <v>0</v>
      </c>
      <c r="RN81" s="34">
        <f>'[1]Εξωτερικά Μέλη '!RN64</f>
        <v>0</v>
      </c>
      <c r="RO81" s="34">
        <f>'[1]Εξωτερικά Μέλη '!RO64</f>
        <v>0</v>
      </c>
      <c r="RP81" s="34">
        <f>'[1]Εξωτερικά Μέλη '!RP64</f>
        <v>0</v>
      </c>
      <c r="RQ81" s="34">
        <f>'[1]Εξωτερικά Μέλη '!RQ64</f>
        <v>0</v>
      </c>
      <c r="RR81" s="34">
        <f>'[1]Εξωτερικά Μέλη '!RR64</f>
        <v>0</v>
      </c>
      <c r="RS81" s="34">
        <f>'[1]Εξωτερικά Μέλη '!RS64</f>
        <v>0</v>
      </c>
      <c r="RT81" s="34">
        <f>'[1]Εξωτερικά Μέλη '!RT64</f>
        <v>0</v>
      </c>
      <c r="RU81" s="34">
        <f>'[1]Εξωτερικά Μέλη '!RU64</f>
        <v>0</v>
      </c>
      <c r="RV81" s="34">
        <f>'[1]Εξωτερικά Μέλη '!RV64</f>
        <v>0</v>
      </c>
      <c r="RW81" s="34">
        <f>'[1]Εξωτερικά Μέλη '!RW64</f>
        <v>0</v>
      </c>
      <c r="RX81" s="34">
        <f>'[1]Εξωτερικά Μέλη '!RX64</f>
        <v>0</v>
      </c>
      <c r="RY81" s="34">
        <f>'[1]Εξωτερικά Μέλη '!RY64</f>
        <v>0</v>
      </c>
      <c r="RZ81" s="34">
        <f>'[1]Εξωτερικά Μέλη '!RZ64</f>
        <v>0</v>
      </c>
      <c r="SA81" s="34">
        <f>'[1]Εξωτερικά Μέλη '!SA64</f>
        <v>0</v>
      </c>
      <c r="SB81" s="34">
        <f>'[1]Εξωτερικά Μέλη '!SB64</f>
        <v>0</v>
      </c>
      <c r="SC81" s="34">
        <f>'[1]Εξωτερικά Μέλη '!SC64</f>
        <v>0</v>
      </c>
      <c r="SD81" s="34">
        <f>'[1]Εξωτερικά Μέλη '!SD64</f>
        <v>0</v>
      </c>
      <c r="SE81" s="34">
        <f>'[1]Εξωτερικά Μέλη '!SE64</f>
        <v>0</v>
      </c>
      <c r="SF81" s="34">
        <f>'[1]Εξωτερικά Μέλη '!SF64</f>
        <v>0</v>
      </c>
      <c r="SG81" s="34">
        <f>'[1]Εξωτερικά Μέλη '!SG64</f>
        <v>0</v>
      </c>
      <c r="SH81" s="34">
        <f>'[1]Εξωτερικά Μέλη '!SH64</f>
        <v>0</v>
      </c>
      <c r="SI81" s="34">
        <f>'[1]Εξωτερικά Μέλη '!SI64</f>
        <v>0</v>
      </c>
      <c r="SJ81" s="34">
        <f>'[1]Εξωτερικά Μέλη '!SJ64</f>
        <v>0</v>
      </c>
      <c r="SK81" s="34">
        <f>'[1]Εξωτερικά Μέλη '!SK64</f>
        <v>0</v>
      </c>
      <c r="SL81" s="34">
        <f>'[1]Εξωτερικά Μέλη '!SL64</f>
        <v>0</v>
      </c>
      <c r="SM81" s="34">
        <f>'[1]Εξωτερικά Μέλη '!SM64</f>
        <v>0</v>
      </c>
      <c r="SN81" s="34">
        <f>'[1]Εξωτερικά Μέλη '!SN64</f>
        <v>0</v>
      </c>
      <c r="SO81" s="34">
        <f>'[1]Εξωτερικά Μέλη '!SO64</f>
        <v>0</v>
      </c>
      <c r="SP81" s="34">
        <f>'[1]Εξωτερικά Μέλη '!SP64</f>
        <v>0</v>
      </c>
      <c r="SQ81" s="34">
        <f>'[1]Εξωτερικά Μέλη '!SQ64</f>
        <v>0</v>
      </c>
      <c r="SR81" s="34">
        <f>'[1]Εξωτερικά Μέλη '!SR64</f>
        <v>0</v>
      </c>
      <c r="SS81" s="34">
        <f>'[1]Εξωτερικά Μέλη '!SS64</f>
        <v>0</v>
      </c>
      <c r="ST81" s="34">
        <f>'[1]Εξωτερικά Μέλη '!ST64</f>
        <v>0</v>
      </c>
      <c r="SU81" s="34">
        <f>'[1]Εξωτερικά Μέλη '!SU64</f>
        <v>0</v>
      </c>
      <c r="SV81" s="34">
        <f>'[1]Εξωτερικά Μέλη '!SV64</f>
        <v>0</v>
      </c>
      <c r="SW81" s="34">
        <f>'[1]Εξωτερικά Μέλη '!SW64</f>
        <v>0</v>
      </c>
      <c r="SX81" s="34">
        <f>'[1]Εξωτερικά Μέλη '!SX64</f>
        <v>0</v>
      </c>
      <c r="SY81" s="34">
        <f>'[1]Εξωτερικά Μέλη '!SY64</f>
        <v>0</v>
      </c>
      <c r="SZ81" s="34">
        <f>'[1]Εξωτερικά Μέλη '!SZ64</f>
        <v>0</v>
      </c>
      <c r="TA81" s="34">
        <f>'[1]Εξωτερικά Μέλη '!TA64</f>
        <v>0</v>
      </c>
      <c r="TB81" s="34">
        <f>'[1]Εξωτερικά Μέλη '!TB64</f>
        <v>0</v>
      </c>
      <c r="TC81" s="34">
        <f>'[1]Εξωτερικά Μέλη '!TC64</f>
        <v>0</v>
      </c>
      <c r="TD81" s="34">
        <f>'[1]Εξωτερικά Μέλη '!TD64</f>
        <v>0</v>
      </c>
      <c r="TE81" s="34">
        <f>'[1]Εξωτερικά Μέλη '!TE64</f>
        <v>0</v>
      </c>
      <c r="TF81" s="34">
        <f>'[1]Εξωτερικά Μέλη '!TF64</f>
        <v>0</v>
      </c>
      <c r="TG81" s="34">
        <f>'[1]Εξωτερικά Μέλη '!TG64</f>
        <v>0</v>
      </c>
      <c r="TH81" s="34">
        <f>'[1]Εξωτερικά Μέλη '!TH64</f>
        <v>0</v>
      </c>
      <c r="TI81" s="34">
        <f>'[1]Εξωτερικά Μέλη '!TI64</f>
        <v>0</v>
      </c>
      <c r="TJ81" s="34">
        <f>'[1]Εξωτερικά Μέλη '!TJ64</f>
        <v>0</v>
      </c>
      <c r="TK81" s="34">
        <f>'[1]Εξωτερικά Μέλη '!TK64</f>
        <v>0</v>
      </c>
      <c r="TL81" s="34">
        <f>'[1]Εξωτερικά Μέλη '!TL64</f>
        <v>0</v>
      </c>
      <c r="TM81" s="34">
        <f>'[1]Εξωτερικά Μέλη '!TM64</f>
        <v>0</v>
      </c>
      <c r="TN81" s="34">
        <f>'[1]Εξωτερικά Μέλη '!TN64</f>
        <v>0</v>
      </c>
      <c r="TO81" s="34">
        <f>'[1]Εξωτερικά Μέλη '!TO64</f>
        <v>0</v>
      </c>
      <c r="TP81" s="34">
        <f>'[1]Εξωτερικά Μέλη '!TP64</f>
        <v>0</v>
      </c>
      <c r="TQ81" s="34">
        <f>'[1]Εξωτερικά Μέλη '!TQ64</f>
        <v>0</v>
      </c>
      <c r="TR81" s="34">
        <f>'[1]Εξωτερικά Μέλη '!TR64</f>
        <v>0</v>
      </c>
      <c r="TS81" s="34">
        <f>'[1]Εξωτερικά Μέλη '!TS64</f>
        <v>0</v>
      </c>
      <c r="TT81" s="34">
        <f>'[1]Εξωτερικά Μέλη '!TT64</f>
        <v>0</v>
      </c>
      <c r="TU81" s="34">
        <f>'[1]Εξωτερικά Μέλη '!TU64</f>
        <v>0</v>
      </c>
      <c r="TV81" s="34">
        <f>'[1]Εξωτερικά Μέλη '!TV64</f>
        <v>0</v>
      </c>
      <c r="TW81" s="34">
        <f>'[1]Εξωτερικά Μέλη '!TW64</f>
        <v>0</v>
      </c>
      <c r="TX81" s="34">
        <f>'[1]Εξωτερικά Μέλη '!TX64</f>
        <v>0</v>
      </c>
      <c r="TY81" s="34">
        <f>'[1]Εξωτερικά Μέλη '!TY64</f>
        <v>0</v>
      </c>
      <c r="TZ81" s="34">
        <f>'[1]Εξωτερικά Μέλη '!TZ64</f>
        <v>0</v>
      </c>
      <c r="UA81" s="34">
        <f>'[1]Εξωτερικά Μέλη '!UA64</f>
        <v>0</v>
      </c>
      <c r="UB81" s="34">
        <f>'[1]Εξωτερικά Μέλη '!UB64</f>
        <v>0</v>
      </c>
      <c r="UC81" s="34">
        <f>'[1]Εξωτερικά Μέλη '!UC64</f>
        <v>0</v>
      </c>
      <c r="UD81" s="34">
        <f>'[1]Εξωτερικά Μέλη '!UD64</f>
        <v>0</v>
      </c>
      <c r="UE81" s="34">
        <f>'[1]Εξωτερικά Μέλη '!UE64</f>
        <v>0</v>
      </c>
      <c r="UF81" s="34">
        <f>'[1]Εξωτερικά Μέλη '!UF64</f>
        <v>0</v>
      </c>
      <c r="UG81" s="34">
        <f>'[1]Εξωτερικά Μέλη '!UG64</f>
        <v>0</v>
      </c>
      <c r="UH81" s="34">
        <f>'[1]Εξωτερικά Μέλη '!UH64</f>
        <v>0</v>
      </c>
      <c r="UI81" s="34">
        <f>'[1]Εξωτερικά Μέλη '!UI64</f>
        <v>0</v>
      </c>
      <c r="UJ81" s="34">
        <f>'[1]Εξωτερικά Μέλη '!UJ64</f>
        <v>0</v>
      </c>
      <c r="UK81" s="34">
        <f>'[1]Εξωτερικά Μέλη '!UK64</f>
        <v>0</v>
      </c>
      <c r="UL81" s="34">
        <f>'[1]Εξωτερικά Μέλη '!UL64</f>
        <v>0</v>
      </c>
      <c r="UM81" s="34">
        <f>'[1]Εξωτερικά Μέλη '!UM64</f>
        <v>0</v>
      </c>
      <c r="UN81" s="34">
        <f>'[1]Εξωτερικά Μέλη '!UN64</f>
        <v>0</v>
      </c>
      <c r="UO81" s="34">
        <f>'[1]Εξωτερικά Μέλη '!UO64</f>
        <v>0</v>
      </c>
      <c r="UP81" s="34">
        <f>'[1]Εξωτερικά Μέλη '!UP64</f>
        <v>0</v>
      </c>
      <c r="UQ81" s="34">
        <f>'[1]Εξωτερικά Μέλη '!UQ64</f>
        <v>0</v>
      </c>
      <c r="UR81" s="34">
        <f>'[1]Εξωτερικά Μέλη '!UR64</f>
        <v>0</v>
      </c>
      <c r="US81" s="34">
        <f>'[1]Εξωτερικά Μέλη '!US64</f>
        <v>0</v>
      </c>
      <c r="UT81" s="34">
        <f>'[1]Εξωτερικά Μέλη '!UT64</f>
        <v>0</v>
      </c>
      <c r="UU81" s="34">
        <f>'[1]Εξωτερικά Μέλη '!UU64</f>
        <v>0</v>
      </c>
      <c r="UV81" s="34">
        <f>'[1]Εξωτερικά Μέλη '!UV64</f>
        <v>0</v>
      </c>
      <c r="UW81" s="34">
        <f>'[1]Εξωτερικά Μέλη '!UW64</f>
        <v>0</v>
      </c>
      <c r="UX81" s="34">
        <f>'[1]Εξωτερικά Μέλη '!UX64</f>
        <v>0</v>
      </c>
      <c r="UY81" s="34">
        <f>'[1]Εξωτερικά Μέλη '!UY64</f>
        <v>0</v>
      </c>
      <c r="UZ81" s="34">
        <f>'[1]Εξωτερικά Μέλη '!UZ64</f>
        <v>0</v>
      </c>
      <c r="VA81" s="34">
        <f>'[1]Εξωτερικά Μέλη '!VA64</f>
        <v>0</v>
      </c>
      <c r="VB81" s="34">
        <f>'[1]Εξωτερικά Μέλη '!VB64</f>
        <v>0</v>
      </c>
      <c r="VC81" s="34">
        <f>'[1]Εξωτερικά Μέλη '!VC64</f>
        <v>0</v>
      </c>
      <c r="VD81" s="34">
        <f>'[1]Εξωτερικά Μέλη '!VD64</f>
        <v>0</v>
      </c>
      <c r="VE81" s="34">
        <f>'[1]Εξωτερικά Μέλη '!VE64</f>
        <v>0</v>
      </c>
      <c r="VF81" s="34">
        <f>'[1]Εξωτερικά Μέλη '!VF64</f>
        <v>0</v>
      </c>
      <c r="VG81" s="34">
        <f>'[1]Εξωτερικά Μέλη '!VG64</f>
        <v>0</v>
      </c>
      <c r="VH81" s="34">
        <f>'[1]Εξωτερικά Μέλη '!VH64</f>
        <v>0</v>
      </c>
      <c r="VI81" s="34">
        <f>'[1]Εξωτερικά Μέλη '!VI64</f>
        <v>0</v>
      </c>
      <c r="VJ81" s="34">
        <f>'[1]Εξωτερικά Μέλη '!VJ64</f>
        <v>0</v>
      </c>
      <c r="VK81" s="34">
        <f>'[1]Εξωτερικά Μέλη '!VK64</f>
        <v>0</v>
      </c>
      <c r="VL81" s="34">
        <f>'[1]Εξωτερικά Μέλη '!VL64</f>
        <v>0</v>
      </c>
      <c r="VM81" s="34">
        <f>'[1]Εξωτερικά Μέλη '!VM64</f>
        <v>0</v>
      </c>
      <c r="VN81" s="34">
        <f>'[1]Εξωτερικά Μέλη '!VN64</f>
        <v>0</v>
      </c>
      <c r="VO81" s="34">
        <f>'[1]Εξωτερικά Μέλη '!VO64</f>
        <v>0</v>
      </c>
      <c r="VP81" s="34">
        <f>'[1]Εξωτερικά Μέλη '!VP64</f>
        <v>0</v>
      </c>
      <c r="VQ81" s="34">
        <f>'[1]Εξωτερικά Μέλη '!VQ64</f>
        <v>0</v>
      </c>
      <c r="VR81" s="34">
        <f>'[1]Εξωτερικά Μέλη '!VR64</f>
        <v>0</v>
      </c>
      <c r="VS81" s="34">
        <f>'[1]Εξωτερικά Μέλη '!VS64</f>
        <v>0</v>
      </c>
      <c r="VT81" s="34">
        <f>'[1]Εξωτερικά Μέλη '!VT64</f>
        <v>0</v>
      </c>
      <c r="VU81" s="34">
        <f>'[1]Εξωτερικά Μέλη '!VU64</f>
        <v>0</v>
      </c>
      <c r="VV81" s="34">
        <f>'[1]Εξωτερικά Μέλη '!VV64</f>
        <v>0</v>
      </c>
      <c r="VW81" s="34">
        <f>'[1]Εξωτερικά Μέλη '!VW64</f>
        <v>0</v>
      </c>
      <c r="VX81" s="34">
        <f>'[1]Εξωτερικά Μέλη '!VX64</f>
        <v>0</v>
      </c>
      <c r="VY81" s="34">
        <f>'[1]Εξωτερικά Μέλη '!VY64</f>
        <v>0</v>
      </c>
      <c r="VZ81" s="34">
        <f>'[1]Εξωτερικά Μέλη '!VZ64</f>
        <v>0</v>
      </c>
      <c r="WA81" s="34">
        <f>'[1]Εξωτερικά Μέλη '!WA64</f>
        <v>0</v>
      </c>
      <c r="WB81" s="34">
        <f>'[1]Εξωτερικά Μέλη '!WB64</f>
        <v>0</v>
      </c>
      <c r="WC81" s="34">
        <f>'[1]Εξωτερικά Μέλη '!WC64</f>
        <v>0</v>
      </c>
      <c r="WD81" s="34">
        <f>'[1]Εξωτερικά Μέλη '!WD64</f>
        <v>0</v>
      </c>
      <c r="WE81" s="34">
        <f>'[1]Εξωτερικά Μέλη '!WE64</f>
        <v>0</v>
      </c>
      <c r="WF81" s="34">
        <f>'[1]Εξωτερικά Μέλη '!WF64</f>
        <v>0</v>
      </c>
      <c r="WG81" s="34">
        <f>'[1]Εξωτερικά Μέλη '!WG64</f>
        <v>0</v>
      </c>
      <c r="WH81" s="34">
        <f>'[1]Εξωτερικά Μέλη '!WH64</f>
        <v>0</v>
      </c>
      <c r="WI81" s="34">
        <f>'[1]Εξωτερικά Μέλη '!WI64</f>
        <v>0</v>
      </c>
      <c r="WJ81" s="34">
        <f>'[1]Εξωτερικά Μέλη '!WJ64</f>
        <v>0</v>
      </c>
      <c r="WK81" s="34">
        <f>'[1]Εξωτερικά Μέλη '!WK64</f>
        <v>0</v>
      </c>
      <c r="WL81" s="34">
        <f>'[1]Εξωτερικά Μέλη '!WL64</f>
        <v>0</v>
      </c>
      <c r="WM81" s="34">
        <f>'[1]Εξωτερικά Μέλη '!WM64</f>
        <v>0</v>
      </c>
      <c r="WN81" s="34">
        <f>'[1]Εξωτερικά Μέλη '!WN64</f>
        <v>0</v>
      </c>
      <c r="WO81" s="34">
        <f>'[1]Εξωτερικά Μέλη '!WO64</f>
        <v>0</v>
      </c>
      <c r="WP81" s="34">
        <f>'[1]Εξωτερικά Μέλη '!WP64</f>
        <v>0</v>
      </c>
      <c r="WQ81" s="34">
        <f>'[1]Εξωτερικά Μέλη '!WQ64</f>
        <v>0</v>
      </c>
      <c r="WR81" s="34">
        <f>'[1]Εξωτερικά Μέλη '!WR64</f>
        <v>0</v>
      </c>
      <c r="WS81" s="34">
        <f>'[1]Εξωτερικά Μέλη '!WS64</f>
        <v>0</v>
      </c>
      <c r="WT81" s="34">
        <f>'[1]Εξωτερικά Μέλη '!WT64</f>
        <v>0</v>
      </c>
      <c r="WU81" s="34">
        <f>'[1]Εξωτερικά Μέλη '!WU64</f>
        <v>0</v>
      </c>
      <c r="WV81" s="34">
        <f>'[1]Εξωτερικά Μέλη '!WV64</f>
        <v>0</v>
      </c>
      <c r="WW81" s="34">
        <f>'[1]Εξωτερικά Μέλη '!WW64</f>
        <v>0</v>
      </c>
      <c r="WX81" s="34">
        <f>'[1]Εξωτερικά Μέλη '!WX64</f>
        <v>0</v>
      </c>
      <c r="WY81" s="34">
        <f>'[1]Εξωτερικά Μέλη '!WY64</f>
        <v>0</v>
      </c>
      <c r="WZ81" s="34">
        <f>'[1]Εξωτερικά Μέλη '!WZ64</f>
        <v>0</v>
      </c>
      <c r="XA81" s="34">
        <f>'[1]Εξωτερικά Μέλη '!XA64</f>
        <v>0</v>
      </c>
      <c r="XB81" s="34">
        <f>'[1]Εξωτερικά Μέλη '!XB64</f>
        <v>0</v>
      </c>
      <c r="XC81" s="34">
        <f>'[1]Εξωτερικά Μέλη '!XC64</f>
        <v>0</v>
      </c>
      <c r="XD81" s="34">
        <f>'[1]Εξωτερικά Μέλη '!XD64</f>
        <v>0</v>
      </c>
      <c r="XE81" s="34">
        <f>'[1]Εξωτερικά Μέλη '!XE64</f>
        <v>0</v>
      </c>
      <c r="XF81" s="34">
        <f>'[1]Εξωτερικά Μέλη '!XF64</f>
        <v>0</v>
      </c>
      <c r="XG81" s="34">
        <f>'[1]Εξωτερικά Μέλη '!XG64</f>
        <v>0</v>
      </c>
      <c r="XH81" s="34">
        <f>'[1]Εξωτερικά Μέλη '!XH64</f>
        <v>0</v>
      </c>
      <c r="XI81" s="34">
        <f>'[1]Εξωτερικά Μέλη '!XI64</f>
        <v>0</v>
      </c>
      <c r="XJ81" s="34">
        <f>'[1]Εξωτερικά Μέλη '!XJ64</f>
        <v>0</v>
      </c>
      <c r="XK81" s="34">
        <f>'[1]Εξωτερικά Μέλη '!XK64</f>
        <v>0</v>
      </c>
      <c r="XL81" s="34">
        <f>'[1]Εξωτερικά Μέλη '!XL64</f>
        <v>0</v>
      </c>
      <c r="XM81" s="34">
        <f>'[1]Εξωτερικά Μέλη '!XM64</f>
        <v>0</v>
      </c>
      <c r="XN81" s="34">
        <f>'[1]Εξωτερικά Μέλη '!XN64</f>
        <v>0</v>
      </c>
      <c r="XO81" s="34">
        <f>'[1]Εξωτερικά Μέλη '!XO64</f>
        <v>0</v>
      </c>
      <c r="XP81" s="34">
        <f>'[1]Εξωτερικά Μέλη '!XP64</f>
        <v>0</v>
      </c>
      <c r="XQ81" s="34">
        <f>'[1]Εξωτερικά Μέλη '!XQ64</f>
        <v>0</v>
      </c>
      <c r="XR81" s="34">
        <f>'[1]Εξωτερικά Μέλη '!XR64</f>
        <v>0</v>
      </c>
      <c r="XS81" s="34">
        <f>'[1]Εξωτερικά Μέλη '!XS64</f>
        <v>0</v>
      </c>
      <c r="XT81" s="34">
        <f>'[1]Εξωτερικά Μέλη '!XT64</f>
        <v>0</v>
      </c>
      <c r="XU81" s="34">
        <f>'[1]Εξωτερικά Μέλη '!XU64</f>
        <v>0</v>
      </c>
      <c r="XV81" s="34">
        <f>'[1]Εξωτερικά Μέλη '!XV64</f>
        <v>0</v>
      </c>
      <c r="XW81" s="34">
        <f>'[1]Εξωτερικά Μέλη '!XW64</f>
        <v>0</v>
      </c>
      <c r="XX81" s="34">
        <f>'[1]Εξωτερικά Μέλη '!XX64</f>
        <v>0</v>
      </c>
      <c r="XY81" s="34">
        <f>'[1]Εξωτερικά Μέλη '!XY64</f>
        <v>0</v>
      </c>
      <c r="XZ81" s="34">
        <f>'[1]Εξωτερικά Μέλη '!XZ64</f>
        <v>0</v>
      </c>
      <c r="YA81" s="34">
        <f>'[1]Εξωτερικά Μέλη '!YA64</f>
        <v>0</v>
      </c>
      <c r="YB81" s="34">
        <f>'[1]Εξωτερικά Μέλη '!YB64</f>
        <v>0</v>
      </c>
      <c r="YC81" s="34">
        <f>'[1]Εξωτερικά Μέλη '!YC64</f>
        <v>0</v>
      </c>
      <c r="YD81" s="34">
        <f>'[1]Εξωτερικά Μέλη '!YD64</f>
        <v>0</v>
      </c>
      <c r="YE81" s="34">
        <f>'[1]Εξωτερικά Μέλη '!YE64</f>
        <v>0</v>
      </c>
      <c r="YF81" s="34">
        <f>'[1]Εξωτερικά Μέλη '!YF64</f>
        <v>0</v>
      </c>
      <c r="YG81" s="34">
        <f>'[1]Εξωτερικά Μέλη '!YG64</f>
        <v>0</v>
      </c>
      <c r="YH81" s="34">
        <f>'[1]Εξωτερικά Μέλη '!YH64</f>
        <v>0</v>
      </c>
      <c r="YI81" s="34">
        <f>'[1]Εξωτερικά Μέλη '!YI64</f>
        <v>0</v>
      </c>
      <c r="YJ81" s="34">
        <f>'[1]Εξωτερικά Μέλη '!YJ64</f>
        <v>0</v>
      </c>
      <c r="YK81" s="34">
        <f>'[1]Εξωτερικά Μέλη '!YK64</f>
        <v>0</v>
      </c>
      <c r="YL81" s="34">
        <f>'[1]Εξωτερικά Μέλη '!YL64</f>
        <v>0</v>
      </c>
      <c r="YM81" s="34">
        <f>'[1]Εξωτερικά Μέλη '!YM64</f>
        <v>0</v>
      </c>
      <c r="YN81" s="34">
        <f>'[1]Εξωτερικά Μέλη '!YN64</f>
        <v>0</v>
      </c>
      <c r="YO81" s="34">
        <f>'[1]Εξωτερικά Μέλη '!YO64</f>
        <v>0</v>
      </c>
      <c r="YP81" s="34">
        <f>'[1]Εξωτερικά Μέλη '!YP64</f>
        <v>0</v>
      </c>
      <c r="YQ81" s="34">
        <f>'[1]Εξωτερικά Μέλη '!YQ64</f>
        <v>0</v>
      </c>
      <c r="YR81" s="34">
        <f>'[1]Εξωτερικά Μέλη '!YR64</f>
        <v>0</v>
      </c>
      <c r="YS81" s="34">
        <f>'[1]Εξωτερικά Μέλη '!YS64</f>
        <v>0</v>
      </c>
      <c r="YT81" s="34">
        <f>'[1]Εξωτερικά Μέλη '!YT64</f>
        <v>0</v>
      </c>
      <c r="YU81" s="34">
        <f>'[1]Εξωτερικά Μέλη '!YU64</f>
        <v>0</v>
      </c>
      <c r="YV81" s="34">
        <f>'[1]Εξωτερικά Μέλη '!YV64</f>
        <v>0</v>
      </c>
      <c r="YW81" s="34">
        <f>'[1]Εξωτερικά Μέλη '!YW64</f>
        <v>0</v>
      </c>
      <c r="YX81" s="34">
        <f>'[1]Εξωτερικά Μέλη '!YX64</f>
        <v>0</v>
      </c>
      <c r="YY81" s="34">
        <f>'[1]Εξωτερικά Μέλη '!YY64</f>
        <v>0</v>
      </c>
      <c r="YZ81" s="34">
        <f>'[1]Εξωτερικά Μέλη '!YZ64</f>
        <v>0</v>
      </c>
      <c r="ZA81" s="34">
        <f>'[1]Εξωτερικά Μέλη '!ZA64</f>
        <v>0</v>
      </c>
      <c r="ZB81" s="34">
        <f>'[1]Εξωτερικά Μέλη '!ZB64</f>
        <v>0</v>
      </c>
      <c r="ZC81" s="34">
        <f>'[1]Εξωτερικά Μέλη '!ZC64</f>
        <v>0</v>
      </c>
      <c r="ZD81" s="34">
        <f>'[1]Εξωτερικά Μέλη '!ZD64</f>
        <v>0</v>
      </c>
      <c r="ZE81" s="34">
        <f>'[1]Εξωτερικά Μέλη '!ZE64</f>
        <v>0</v>
      </c>
      <c r="ZF81" s="34">
        <f>'[1]Εξωτερικά Μέλη '!ZF64</f>
        <v>0</v>
      </c>
      <c r="ZG81" s="34">
        <f>'[1]Εξωτερικά Μέλη '!ZG64</f>
        <v>0</v>
      </c>
      <c r="ZH81" s="34">
        <f>'[1]Εξωτερικά Μέλη '!ZH64</f>
        <v>0</v>
      </c>
      <c r="ZI81" s="34">
        <f>'[1]Εξωτερικά Μέλη '!ZI64</f>
        <v>0</v>
      </c>
      <c r="ZJ81" s="34">
        <f>'[1]Εξωτερικά Μέλη '!ZJ64</f>
        <v>0</v>
      </c>
      <c r="ZK81" s="34">
        <f>'[1]Εξωτερικά Μέλη '!ZK64</f>
        <v>0</v>
      </c>
      <c r="ZL81" s="34">
        <f>'[1]Εξωτερικά Μέλη '!ZL64</f>
        <v>0</v>
      </c>
      <c r="ZM81" s="34">
        <f>'[1]Εξωτερικά Μέλη '!ZM64</f>
        <v>0</v>
      </c>
      <c r="ZN81" s="34">
        <f>'[1]Εξωτερικά Μέλη '!ZN64</f>
        <v>0</v>
      </c>
      <c r="ZO81" s="34">
        <f>'[1]Εξωτερικά Μέλη '!ZO64</f>
        <v>0</v>
      </c>
      <c r="ZP81" s="34">
        <f>'[1]Εξωτερικά Μέλη '!ZP64</f>
        <v>0</v>
      </c>
      <c r="ZQ81" s="34">
        <f>'[1]Εξωτερικά Μέλη '!ZQ64</f>
        <v>0</v>
      </c>
      <c r="ZR81" s="34">
        <f>'[1]Εξωτερικά Μέλη '!ZR64</f>
        <v>0</v>
      </c>
      <c r="ZS81" s="34">
        <f>'[1]Εξωτερικά Μέλη '!ZS64</f>
        <v>0</v>
      </c>
      <c r="ZT81" s="34">
        <f>'[1]Εξωτερικά Μέλη '!ZT64</f>
        <v>0</v>
      </c>
      <c r="ZU81" s="34">
        <f>'[1]Εξωτερικά Μέλη '!ZU64</f>
        <v>0</v>
      </c>
      <c r="ZV81" s="34">
        <f>'[1]Εξωτερικά Μέλη '!ZV64</f>
        <v>0</v>
      </c>
      <c r="ZW81" s="34">
        <f>'[1]Εξωτερικά Μέλη '!ZW64</f>
        <v>0</v>
      </c>
      <c r="ZX81" s="34">
        <f>'[1]Εξωτερικά Μέλη '!ZX64</f>
        <v>0</v>
      </c>
      <c r="ZY81" s="34">
        <f>'[1]Εξωτερικά Μέλη '!ZY64</f>
        <v>0</v>
      </c>
      <c r="ZZ81" s="34">
        <f>'[1]Εξωτερικά Μέλη '!ZZ64</f>
        <v>0</v>
      </c>
      <c r="AAA81" s="34">
        <f>'[1]Εξωτερικά Μέλη '!AAA64</f>
        <v>0</v>
      </c>
      <c r="AAB81" s="34">
        <f>'[1]Εξωτερικά Μέλη '!AAB64</f>
        <v>0</v>
      </c>
      <c r="AAC81" s="34">
        <f>'[1]Εξωτερικά Μέλη '!AAC64</f>
        <v>0</v>
      </c>
      <c r="AAD81" s="34">
        <f>'[1]Εξωτερικά Μέλη '!AAD64</f>
        <v>0</v>
      </c>
      <c r="AAE81" s="34">
        <f>'[1]Εξωτερικά Μέλη '!AAE64</f>
        <v>0</v>
      </c>
      <c r="AAF81" s="34">
        <f>'[1]Εξωτερικά Μέλη '!AAF64</f>
        <v>0</v>
      </c>
      <c r="AAG81" s="34">
        <f>'[1]Εξωτερικά Μέλη '!AAG64</f>
        <v>0</v>
      </c>
      <c r="AAH81" s="34">
        <f>'[1]Εξωτερικά Μέλη '!AAH64</f>
        <v>0</v>
      </c>
      <c r="AAI81" s="34">
        <f>'[1]Εξωτερικά Μέλη '!AAI64</f>
        <v>0</v>
      </c>
      <c r="AAJ81" s="34">
        <f>'[1]Εξωτερικά Μέλη '!AAJ64</f>
        <v>0</v>
      </c>
      <c r="AAK81" s="34">
        <f>'[1]Εξωτερικά Μέλη '!AAK64</f>
        <v>0</v>
      </c>
      <c r="AAL81" s="34">
        <f>'[1]Εξωτερικά Μέλη '!AAL64</f>
        <v>0</v>
      </c>
      <c r="AAM81" s="34">
        <f>'[1]Εξωτερικά Μέλη '!AAM64</f>
        <v>0</v>
      </c>
      <c r="AAN81" s="34">
        <f>'[1]Εξωτερικά Μέλη '!AAN64</f>
        <v>0</v>
      </c>
      <c r="AAO81" s="34">
        <f>'[1]Εξωτερικά Μέλη '!AAO64</f>
        <v>0</v>
      </c>
      <c r="AAP81" s="34">
        <f>'[1]Εξωτερικά Μέλη '!AAP64</f>
        <v>0</v>
      </c>
      <c r="AAQ81" s="34">
        <f>'[1]Εξωτερικά Μέλη '!AAQ64</f>
        <v>0</v>
      </c>
      <c r="AAR81" s="34">
        <f>'[1]Εξωτερικά Μέλη '!AAR64</f>
        <v>0</v>
      </c>
      <c r="AAS81" s="34">
        <f>'[1]Εξωτερικά Μέλη '!AAS64</f>
        <v>0</v>
      </c>
      <c r="AAT81" s="34">
        <f>'[1]Εξωτερικά Μέλη '!AAT64</f>
        <v>0</v>
      </c>
      <c r="AAU81" s="34">
        <f>'[1]Εξωτερικά Μέλη '!AAU64</f>
        <v>0</v>
      </c>
      <c r="AAV81" s="34">
        <f>'[1]Εξωτερικά Μέλη '!AAV64</f>
        <v>0</v>
      </c>
      <c r="AAW81" s="34">
        <f>'[1]Εξωτερικά Μέλη '!AAW64</f>
        <v>0</v>
      </c>
      <c r="AAX81" s="34">
        <f>'[1]Εξωτερικά Μέλη '!AAX64</f>
        <v>0</v>
      </c>
      <c r="AAY81" s="34">
        <f>'[1]Εξωτερικά Μέλη '!AAY64</f>
        <v>0</v>
      </c>
      <c r="AAZ81" s="34">
        <f>'[1]Εξωτερικά Μέλη '!AAZ64</f>
        <v>0</v>
      </c>
      <c r="ABA81" s="34">
        <f>'[1]Εξωτερικά Μέλη '!ABA64</f>
        <v>0</v>
      </c>
      <c r="ABB81" s="34">
        <f>'[1]Εξωτερικά Μέλη '!ABB64</f>
        <v>0</v>
      </c>
      <c r="ABC81" s="34">
        <f>'[1]Εξωτερικά Μέλη '!ABC64</f>
        <v>0</v>
      </c>
      <c r="ABD81" s="34">
        <f>'[1]Εξωτερικά Μέλη '!ABD64</f>
        <v>0</v>
      </c>
      <c r="ABE81" s="34">
        <f>'[1]Εξωτερικά Μέλη '!ABE64</f>
        <v>0</v>
      </c>
      <c r="ABF81" s="34">
        <f>'[1]Εξωτερικά Μέλη '!ABF64</f>
        <v>0</v>
      </c>
      <c r="ABG81" s="34">
        <f>'[1]Εξωτερικά Μέλη '!ABG64</f>
        <v>0</v>
      </c>
      <c r="ABH81" s="34">
        <f>'[1]Εξωτερικά Μέλη '!ABH64</f>
        <v>0</v>
      </c>
      <c r="ABI81" s="34">
        <f>'[1]Εξωτερικά Μέλη '!ABI64</f>
        <v>0</v>
      </c>
      <c r="ABJ81" s="34">
        <f>'[1]Εξωτερικά Μέλη '!ABJ64</f>
        <v>0</v>
      </c>
      <c r="ABK81" s="34">
        <f>'[1]Εξωτερικά Μέλη '!ABK64</f>
        <v>0</v>
      </c>
      <c r="ABL81" s="34">
        <f>'[1]Εξωτερικά Μέλη '!ABL64</f>
        <v>0</v>
      </c>
      <c r="ABM81" s="34">
        <f>'[1]Εξωτερικά Μέλη '!ABM64</f>
        <v>0</v>
      </c>
      <c r="ABN81" s="34">
        <f>'[1]Εξωτερικά Μέλη '!ABN64</f>
        <v>0</v>
      </c>
      <c r="ABO81" s="34">
        <f>'[1]Εξωτερικά Μέλη '!ABO64</f>
        <v>0</v>
      </c>
      <c r="ABP81" s="34">
        <f>'[1]Εξωτερικά Μέλη '!ABP64</f>
        <v>0</v>
      </c>
      <c r="ABQ81" s="34">
        <f>'[1]Εξωτερικά Μέλη '!ABQ64</f>
        <v>0</v>
      </c>
      <c r="ABR81" s="34">
        <f>'[1]Εξωτερικά Μέλη '!ABR64</f>
        <v>0</v>
      </c>
      <c r="ABS81" s="34">
        <f>'[1]Εξωτερικά Μέλη '!ABS64</f>
        <v>0</v>
      </c>
      <c r="ABT81" s="34">
        <f>'[1]Εξωτερικά Μέλη '!ABT64</f>
        <v>0</v>
      </c>
      <c r="ABU81" s="34">
        <f>'[1]Εξωτερικά Μέλη '!ABU64</f>
        <v>0</v>
      </c>
      <c r="ABV81" s="34">
        <f>'[1]Εξωτερικά Μέλη '!ABV64</f>
        <v>0</v>
      </c>
      <c r="ABW81" s="34">
        <f>'[1]Εξωτερικά Μέλη '!ABW64</f>
        <v>0</v>
      </c>
      <c r="ABX81" s="34">
        <f>'[1]Εξωτερικά Μέλη '!ABX64</f>
        <v>0</v>
      </c>
      <c r="ABY81" s="34">
        <f>'[1]Εξωτερικά Μέλη '!ABY64</f>
        <v>0</v>
      </c>
      <c r="ABZ81" s="34">
        <f>'[1]Εξωτερικά Μέλη '!ABZ64</f>
        <v>0</v>
      </c>
      <c r="ACA81" s="34">
        <f>'[1]Εξωτερικά Μέλη '!ACA64</f>
        <v>0</v>
      </c>
      <c r="ACB81" s="34">
        <f>'[1]Εξωτερικά Μέλη '!ACB64</f>
        <v>0</v>
      </c>
      <c r="ACC81" s="34">
        <f>'[1]Εξωτερικά Μέλη '!ACC64</f>
        <v>0</v>
      </c>
      <c r="ACD81" s="34">
        <f>'[1]Εξωτερικά Μέλη '!ACD64</f>
        <v>0</v>
      </c>
      <c r="ACE81" s="34">
        <f>'[1]Εξωτερικά Μέλη '!ACE64</f>
        <v>0</v>
      </c>
      <c r="ACF81" s="34">
        <f>'[1]Εξωτερικά Μέλη '!ACF64</f>
        <v>0</v>
      </c>
      <c r="ACG81" s="34">
        <f>'[1]Εξωτερικά Μέλη '!ACG64</f>
        <v>0</v>
      </c>
      <c r="ACH81" s="34">
        <f>'[1]Εξωτερικά Μέλη '!ACH64</f>
        <v>0</v>
      </c>
      <c r="ACI81" s="34">
        <f>'[1]Εξωτερικά Μέλη '!ACI64</f>
        <v>0</v>
      </c>
      <c r="ACJ81" s="34">
        <f>'[1]Εξωτερικά Μέλη '!ACJ64</f>
        <v>0</v>
      </c>
      <c r="ACK81" s="34">
        <f>'[1]Εξωτερικά Μέλη '!ACK64</f>
        <v>0</v>
      </c>
      <c r="ACL81" s="34">
        <f>'[1]Εξωτερικά Μέλη '!ACL64</f>
        <v>0</v>
      </c>
      <c r="ACM81" s="34">
        <f>'[1]Εξωτερικά Μέλη '!ACM64</f>
        <v>0</v>
      </c>
      <c r="ACN81" s="34">
        <f>'[1]Εξωτερικά Μέλη '!ACN64</f>
        <v>0</v>
      </c>
      <c r="ACO81" s="34">
        <f>'[1]Εξωτερικά Μέλη '!ACO64</f>
        <v>0</v>
      </c>
      <c r="ACP81" s="34">
        <f>'[1]Εξωτερικά Μέλη '!ACP64</f>
        <v>0</v>
      </c>
      <c r="ACQ81" s="34">
        <f>'[1]Εξωτερικά Μέλη '!ACQ64</f>
        <v>0</v>
      </c>
      <c r="ACR81" s="34">
        <f>'[1]Εξωτερικά Μέλη '!ACR64</f>
        <v>0</v>
      </c>
      <c r="ACS81" s="34">
        <f>'[1]Εξωτερικά Μέλη '!ACS64</f>
        <v>0</v>
      </c>
      <c r="ACT81" s="34">
        <f>'[1]Εξωτερικά Μέλη '!ACT64</f>
        <v>0</v>
      </c>
      <c r="ACU81" s="34">
        <f>'[1]Εξωτερικά Μέλη '!ACU64</f>
        <v>0</v>
      </c>
      <c r="ACV81" s="34">
        <f>'[1]Εξωτερικά Μέλη '!ACV64</f>
        <v>0</v>
      </c>
      <c r="ACW81" s="34">
        <f>'[1]Εξωτερικά Μέλη '!ACW64</f>
        <v>0</v>
      </c>
      <c r="ACX81" s="34">
        <f>'[1]Εξωτερικά Μέλη '!ACX64</f>
        <v>0</v>
      </c>
      <c r="ACY81" s="34">
        <f>'[1]Εξωτερικά Μέλη '!ACY64</f>
        <v>0</v>
      </c>
      <c r="ACZ81" s="34">
        <f>'[1]Εξωτερικά Μέλη '!ACZ64</f>
        <v>0</v>
      </c>
      <c r="ADA81" s="34">
        <f>'[1]Εξωτερικά Μέλη '!ADA64</f>
        <v>0</v>
      </c>
      <c r="ADB81" s="34">
        <f>'[1]Εξωτερικά Μέλη '!ADB64</f>
        <v>0</v>
      </c>
      <c r="ADC81" s="34">
        <f>'[1]Εξωτερικά Μέλη '!ADC64</f>
        <v>0</v>
      </c>
      <c r="ADD81" s="34">
        <f>'[1]Εξωτερικά Μέλη '!ADD64</f>
        <v>0</v>
      </c>
      <c r="ADE81" s="34">
        <f>'[1]Εξωτερικά Μέλη '!ADE64</f>
        <v>0</v>
      </c>
      <c r="ADF81" s="34">
        <f>'[1]Εξωτερικά Μέλη '!ADF64</f>
        <v>0</v>
      </c>
      <c r="ADG81" s="34">
        <f>'[1]Εξωτερικά Μέλη '!ADG64</f>
        <v>0</v>
      </c>
      <c r="ADH81" s="34">
        <f>'[1]Εξωτερικά Μέλη '!ADH64</f>
        <v>0</v>
      </c>
      <c r="ADI81" s="34">
        <f>'[1]Εξωτερικά Μέλη '!ADI64</f>
        <v>0</v>
      </c>
      <c r="ADJ81" s="34">
        <f>'[1]Εξωτερικά Μέλη '!ADJ64</f>
        <v>0</v>
      </c>
      <c r="ADK81" s="34">
        <f>'[1]Εξωτερικά Μέλη '!ADK64</f>
        <v>0</v>
      </c>
      <c r="ADL81" s="34">
        <f>'[1]Εξωτερικά Μέλη '!ADL64</f>
        <v>0</v>
      </c>
      <c r="ADM81" s="34">
        <f>'[1]Εξωτερικά Μέλη '!ADM64</f>
        <v>0</v>
      </c>
      <c r="ADN81" s="34">
        <f>'[1]Εξωτερικά Μέλη '!ADN64</f>
        <v>0</v>
      </c>
      <c r="ADO81" s="34">
        <f>'[1]Εξωτερικά Μέλη '!ADO64</f>
        <v>0</v>
      </c>
      <c r="ADP81" s="34">
        <f>'[1]Εξωτερικά Μέλη '!ADP64</f>
        <v>0</v>
      </c>
      <c r="ADQ81" s="34">
        <f>'[1]Εξωτερικά Μέλη '!ADQ64</f>
        <v>0</v>
      </c>
      <c r="ADR81" s="34">
        <f>'[1]Εξωτερικά Μέλη '!ADR64</f>
        <v>0</v>
      </c>
      <c r="ADS81" s="34">
        <f>'[1]Εξωτερικά Μέλη '!ADS64</f>
        <v>0</v>
      </c>
      <c r="ADT81" s="34">
        <f>'[1]Εξωτερικά Μέλη '!ADT64</f>
        <v>0</v>
      </c>
      <c r="ADU81" s="34">
        <f>'[1]Εξωτερικά Μέλη '!ADU64</f>
        <v>0</v>
      </c>
      <c r="ADV81" s="34">
        <f>'[1]Εξωτερικά Μέλη '!ADV64</f>
        <v>0</v>
      </c>
      <c r="ADW81" s="34">
        <f>'[1]Εξωτερικά Μέλη '!ADW64</f>
        <v>0</v>
      </c>
      <c r="ADX81" s="34">
        <f>'[1]Εξωτερικά Μέλη '!ADX64</f>
        <v>0</v>
      </c>
      <c r="ADY81" s="34">
        <f>'[1]Εξωτερικά Μέλη '!ADY64</f>
        <v>0</v>
      </c>
      <c r="ADZ81" s="34">
        <f>'[1]Εξωτερικά Μέλη '!ADZ64</f>
        <v>0</v>
      </c>
      <c r="AEA81" s="34">
        <f>'[1]Εξωτερικά Μέλη '!AEA64</f>
        <v>0</v>
      </c>
      <c r="AEB81" s="34">
        <f>'[1]Εξωτερικά Μέλη '!AEB64</f>
        <v>0</v>
      </c>
      <c r="AEC81" s="34">
        <f>'[1]Εξωτερικά Μέλη '!AEC64</f>
        <v>0</v>
      </c>
      <c r="AED81" s="34">
        <f>'[1]Εξωτερικά Μέλη '!AED64</f>
        <v>0</v>
      </c>
      <c r="AEE81" s="34">
        <f>'[1]Εξωτερικά Μέλη '!AEE64</f>
        <v>0</v>
      </c>
      <c r="AEF81" s="34">
        <f>'[1]Εξωτερικά Μέλη '!AEF64</f>
        <v>0</v>
      </c>
      <c r="AEG81" s="34">
        <f>'[1]Εξωτερικά Μέλη '!AEG64</f>
        <v>0</v>
      </c>
      <c r="AEH81" s="34">
        <f>'[1]Εξωτερικά Μέλη '!AEH64</f>
        <v>0</v>
      </c>
      <c r="AEI81" s="34">
        <f>'[1]Εξωτερικά Μέλη '!AEI64</f>
        <v>0</v>
      </c>
      <c r="AEJ81" s="34">
        <f>'[1]Εξωτερικά Μέλη '!AEJ64</f>
        <v>0</v>
      </c>
      <c r="AEK81" s="34">
        <f>'[1]Εξωτερικά Μέλη '!AEK64</f>
        <v>0</v>
      </c>
      <c r="AEL81" s="34">
        <f>'[1]Εξωτερικά Μέλη '!AEL64</f>
        <v>0</v>
      </c>
      <c r="AEM81" s="34">
        <f>'[1]Εξωτερικά Μέλη '!AEM64</f>
        <v>0</v>
      </c>
      <c r="AEN81" s="34">
        <f>'[1]Εξωτερικά Μέλη '!AEN64</f>
        <v>0</v>
      </c>
      <c r="AEO81" s="34">
        <f>'[1]Εξωτερικά Μέλη '!AEO64</f>
        <v>0</v>
      </c>
      <c r="AEP81" s="34">
        <f>'[1]Εξωτερικά Μέλη '!AEP64</f>
        <v>0</v>
      </c>
      <c r="AEQ81" s="34">
        <f>'[1]Εξωτερικά Μέλη '!AEQ64</f>
        <v>0</v>
      </c>
      <c r="AER81" s="34">
        <f>'[1]Εξωτερικά Μέλη '!AER64</f>
        <v>0</v>
      </c>
      <c r="AES81" s="34">
        <f>'[1]Εξωτερικά Μέλη '!AES64</f>
        <v>0</v>
      </c>
      <c r="AET81" s="34">
        <f>'[1]Εξωτερικά Μέλη '!AET64</f>
        <v>0</v>
      </c>
      <c r="AEU81" s="34">
        <f>'[1]Εξωτερικά Μέλη '!AEU64</f>
        <v>0</v>
      </c>
      <c r="AEV81" s="34">
        <f>'[1]Εξωτερικά Μέλη '!AEV64</f>
        <v>0</v>
      </c>
      <c r="AEW81" s="34">
        <f>'[1]Εξωτερικά Μέλη '!AEW64</f>
        <v>0</v>
      </c>
      <c r="AEX81" s="34">
        <f>'[1]Εξωτερικά Μέλη '!AEX64</f>
        <v>0</v>
      </c>
      <c r="AEY81" s="34">
        <f>'[1]Εξωτερικά Μέλη '!AEY64</f>
        <v>0</v>
      </c>
      <c r="AEZ81" s="34">
        <f>'[1]Εξωτερικά Μέλη '!AEZ64</f>
        <v>0</v>
      </c>
      <c r="AFA81" s="34">
        <f>'[1]Εξωτερικά Μέλη '!AFA64</f>
        <v>0</v>
      </c>
      <c r="AFB81" s="34">
        <f>'[1]Εξωτερικά Μέλη '!AFB64</f>
        <v>0</v>
      </c>
      <c r="AFC81" s="34">
        <f>'[1]Εξωτερικά Μέλη '!AFC64</f>
        <v>0</v>
      </c>
      <c r="AFD81" s="34">
        <f>'[1]Εξωτερικά Μέλη '!AFD64</f>
        <v>0</v>
      </c>
      <c r="AFE81" s="34">
        <f>'[1]Εξωτερικά Μέλη '!AFE64</f>
        <v>0</v>
      </c>
      <c r="AFF81" s="34">
        <f>'[1]Εξωτερικά Μέλη '!AFF64</f>
        <v>0</v>
      </c>
      <c r="AFG81" s="34">
        <f>'[1]Εξωτερικά Μέλη '!AFG64</f>
        <v>0</v>
      </c>
      <c r="AFH81" s="34">
        <f>'[1]Εξωτερικά Μέλη '!AFH64</f>
        <v>0</v>
      </c>
      <c r="AFI81" s="34">
        <f>'[1]Εξωτερικά Μέλη '!AFI64</f>
        <v>0</v>
      </c>
      <c r="AFJ81" s="34">
        <f>'[1]Εξωτερικά Μέλη '!AFJ64</f>
        <v>0</v>
      </c>
      <c r="AFK81" s="34">
        <f>'[1]Εξωτερικά Μέλη '!AFK64</f>
        <v>0</v>
      </c>
      <c r="AFL81" s="34">
        <f>'[1]Εξωτερικά Μέλη '!AFL64</f>
        <v>0</v>
      </c>
      <c r="AFM81" s="34">
        <f>'[1]Εξωτερικά Μέλη '!AFM64</f>
        <v>0</v>
      </c>
      <c r="AFN81" s="34">
        <f>'[1]Εξωτερικά Μέλη '!AFN64</f>
        <v>0</v>
      </c>
      <c r="AFO81" s="34">
        <f>'[1]Εξωτερικά Μέλη '!AFO64</f>
        <v>0</v>
      </c>
      <c r="AFP81" s="34">
        <f>'[1]Εξωτερικά Μέλη '!AFP64</f>
        <v>0</v>
      </c>
      <c r="AFQ81" s="34">
        <f>'[1]Εξωτερικά Μέλη '!AFQ64</f>
        <v>0</v>
      </c>
      <c r="AFR81" s="34">
        <f>'[1]Εξωτερικά Μέλη '!AFR64</f>
        <v>0</v>
      </c>
      <c r="AFS81" s="34">
        <f>'[1]Εξωτερικά Μέλη '!AFS64</f>
        <v>0</v>
      </c>
      <c r="AFT81" s="34">
        <f>'[1]Εξωτερικά Μέλη '!AFT64</f>
        <v>0</v>
      </c>
      <c r="AFU81" s="34">
        <f>'[1]Εξωτερικά Μέλη '!AFU64</f>
        <v>0</v>
      </c>
      <c r="AFV81" s="34">
        <f>'[1]Εξωτερικά Μέλη '!AFV64</f>
        <v>0</v>
      </c>
      <c r="AFW81" s="34">
        <f>'[1]Εξωτερικά Μέλη '!AFW64</f>
        <v>0</v>
      </c>
      <c r="AFX81" s="34">
        <f>'[1]Εξωτερικά Μέλη '!AFX64</f>
        <v>0</v>
      </c>
      <c r="AFY81" s="34">
        <f>'[1]Εξωτερικά Μέλη '!AFY64</f>
        <v>0</v>
      </c>
      <c r="AFZ81" s="34">
        <f>'[1]Εξωτερικά Μέλη '!AFZ64</f>
        <v>0</v>
      </c>
      <c r="AGA81" s="34">
        <f>'[1]Εξωτερικά Μέλη '!AGA64</f>
        <v>0</v>
      </c>
      <c r="AGB81" s="34">
        <f>'[1]Εξωτερικά Μέλη '!AGB64</f>
        <v>0</v>
      </c>
      <c r="AGC81" s="34">
        <f>'[1]Εξωτερικά Μέλη '!AGC64</f>
        <v>0</v>
      </c>
      <c r="AGD81" s="34">
        <f>'[1]Εξωτερικά Μέλη '!AGD64</f>
        <v>0</v>
      </c>
      <c r="AGE81" s="34">
        <f>'[1]Εξωτερικά Μέλη '!AGE64</f>
        <v>0</v>
      </c>
      <c r="AGF81" s="34">
        <f>'[1]Εξωτερικά Μέλη '!AGF64</f>
        <v>0</v>
      </c>
      <c r="AGG81" s="34">
        <f>'[1]Εξωτερικά Μέλη '!AGG64</f>
        <v>0</v>
      </c>
      <c r="AGH81" s="34">
        <f>'[1]Εξωτερικά Μέλη '!AGH64</f>
        <v>0</v>
      </c>
      <c r="AGI81" s="34">
        <f>'[1]Εξωτερικά Μέλη '!AGI64</f>
        <v>0</v>
      </c>
      <c r="AGJ81" s="34">
        <f>'[1]Εξωτερικά Μέλη '!AGJ64</f>
        <v>0</v>
      </c>
      <c r="AGK81" s="34">
        <f>'[1]Εξωτερικά Μέλη '!AGK64</f>
        <v>0</v>
      </c>
      <c r="AGL81" s="34">
        <f>'[1]Εξωτερικά Μέλη '!AGL64</f>
        <v>0</v>
      </c>
      <c r="AGM81" s="34">
        <f>'[1]Εξωτερικά Μέλη '!AGM64</f>
        <v>0</v>
      </c>
      <c r="AGN81" s="34">
        <f>'[1]Εξωτερικά Μέλη '!AGN64</f>
        <v>0</v>
      </c>
      <c r="AGO81" s="34">
        <f>'[1]Εξωτερικά Μέλη '!AGO64</f>
        <v>0</v>
      </c>
      <c r="AGP81" s="34">
        <f>'[1]Εξωτερικά Μέλη '!AGP64</f>
        <v>0</v>
      </c>
      <c r="AGQ81" s="34">
        <f>'[1]Εξωτερικά Μέλη '!AGQ64</f>
        <v>0</v>
      </c>
      <c r="AGR81" s="34">
        <f>'[1]Εξωτερικά Μέλη '!AGR64</f>
        <v>0</v>
      </c>
      <c r="AGS81" s="34">
        <f>'[1]Εξωτερικά Μέλη '!AGS64</f>
        <v>0</v>
      </c>
      <c r="AGT81" s="34">
        <f>'[1]Εξωτερικά Μέλη '!AGT64</f>
        <v>0</v>
      </c>
      <c r="AGU81" s="34">
        <f>'[1]Εξωτερικά Μέλη '!AGU64</f>
        <v>0</v>
      </c>
      <c r="AGV81" s="34">
        <f>'[1]Εξωτερικά Μέλη '!AGV64</f>
        <v>0</v>
      </c>
      <c r="AGW81" s="34">
        <f>'[1]Εξωτερικά Μέλη '!AGW64</f>
        <v>0</v>
      </c>
      <c r="AGX81" s="34">
        <f>'[1]Εξωτερικά Μέλη '!AGX64</f>
        <v>0</v>
      </c>
      <c r="AGY81" s="34">
        <f>'[1]Εξωτερικά Μέλη '!AGY64</f>
        <v>0</v>
      </c>
      <c r="AGZ81" s="34">
        <f>'[1]Εξωτερικά Μέλη '!AGZ64</f>
        <v>0</v>
      </c>
      <c r="AHA81" s="34">
        <f>'[1]Εξωτερικά Μέλη '!AHA64</f>
        <v>0</v>
      </c>
      <c r="AHB81" s="34">
        <f>'[1]Εξωτερικά Μέλη '!AHB64</f>
        <v>0</v>
      </c>
      <c r="AHC81" s="34">
        <f>'[1]Εξωτερικά Μέλη '!AHC64</f>
        <v>0</v>
      </c>
      <c r="AHD81" s="34">
        <f>'[1]Εξωτερικά Μέλη '!AHD64</f>
        <v>0</v>
      </c>
      <c r="AHE81" s="34">
        <f>'[1]Εξωτερικά Μέλη '!AHE64</f>
        <v>0</v>
      </c>
      <c r="AHF81" s="34">
        <f>'[1]Εξωτερικά Μέλη '!AHF64</f>
        <v>0</v>
      </c>
      <c r="AHG81" s="34">
        <f>'[1]Εξωτερικά Μέλη '!AHG64</f>
        <v>0</v>
      </c>
      <c r="AHH81" s="34">
        <f>'[1]Εξωτερικά Μέλη '!AHH64</f>
        <v>0</v>
      </c>
      <c r="AHI81" s="34">
        <f>'[1]Εξωτερικά Μέλη '!AHI64</f>
        <v>0</v>
      </c>
      <c r="AHJ81" s="34">
        <f>'[1]Εξωτερικά Μέλη '!AHJ64</f>
        <v>0</v>
      </c>
      <c r="AHK81" s="34">
        <f>'[1]Εξωτερικά Μέλη '!AHK64</f>
        <v>0</v>
      </c>
      <c r="AHL81" s="34">
        <f>'[1]Εξωτερικά Μέλη '!AHL64</f>
        <v>0</v>
      </c>
      <c r="AHM81" s="34">
        <f>'[1]Εξωτερικά Μέλη '!AHM64</f>
        <v>0</v>
      </c>
      <c r="AHN81" s="34">
        <f>'[1]Εξωτερικά Μέλη '!AHN64</f>
        <v>0</v>
      </c>
      <c r="AHO81" s="34">
        <f>'[1]Εξωτερικά Μέλη '!AHO64</f>
        <v>0</v>
      </c>
      <c r="AHP81" s="34">
        <f>'[1]Εξωτερικά Μέλη '!AHP64</f>
        <v>0</v>
      </c>
      <c r="AHQ81" s="34">
        <f>'[1]Εξωτερικά Μέλη '!AHQ64</f>
        <v>0</v>
      </c>
      <c r="AHR81" s="34">
        <f>'[1]Εξωτερικά Μέλη '!AHR64</f>
        <v>0</v>
      </c>
      <c r="AHS81" s="34">
        <f>'[1]Εξωτερικά Μέλη '!AHS64</f>
        <v>0</v>
      </c>
      <c r="AHT81" s="34">
        <f>'[1]Εξωτερικά Μέλη '!AHT64</f>
        <v>0</v>
      </c>
      <c r="AHU81" s="34">
        <f>'[1]Εξωτερικά Μέλη '!AHU64</f>
        <v>0</v>
      </c>
      <c r="AHV81" s="34">
        <f>'[1]Εξωτερικά Μέλη '!AHV64</f>
        <v>0</v>
      </c>
      <c r="AHW81" s="34">
        <f>'[1]Εξωτερικά Μέλη '!AHW64</f>
        <v>0</v>
      </c>
      <c r="AHX81" s="34">
        <f>'[1]Εξωτερικά Μέλη '!AHX64</f>
        <v>0</v>
      </c>
      <c r="AHY81" s="34">
        <f>'[1]Εξωτερικά Μέλη '!AHY64</f>
        <v>0</v>
      </c>
      <c r="AHZ81" s="34">
        <f>'[1]Εξωτερικά Μέλη '!AHZ64</f>
        <v>0</v>
      </c>
      <c r="AIA81" s="34">
        <f>'[1]Εξωτερικά Μέλη '!AIA64</f>
        <v>0</v>
      </c>
      <c r="AIB81" s="34">
        <f>'[1]Εξωτερικά Μέλη '!AIB64</f>
        <v>0</v>
      </c>
      <c r="AIC81" s="34">
        <f>'[1]Εξωτερικά Μέλη '!AIC64</f>
        <v>0</v>
      </c>
      <c r="AID81" s="34">
        <f>'[1]Εξωτερικά Μέλη '!AID64</f>
        <v>0</v>
      </c>
      <c r="AIE81" s="34">
        <f>'[1]Εξωτερικά Μέλη '!AIE64</f>
        <v>0</v>
      </c>
      <c r="AIF81" s="34">
        <f>'[1]Εξωτερικά Μέλη '!AIF64</f>
        <v>0</v>
      </c>
      <c r="AIG81" s="34">
        <f>'[1]Εξωτερικά Μέλη '!AIG64</f>
        <v>0</v>
      </c>
      <c r="AIH81" s="34">
        <f>'[1]Εξωτερικά Μέλη '!AIH64</f>
        <v>0</v>
      </c>
      <c r="AII81" s="34">
        <f>'[1]Εξωτερικά Μέλη '!AII64</f>
        <v>0</v>
      </c>
      <c r="AIJ81" s="34">
        <f>'[1]Εξωτερικά Μέλη '!AIJ64</f>
        <v>0</v>
      </c>
      <c r="AIK81" s="34">
        <f>'[1]Εξωτερικά Μέλη '!AIK64</f>
        <v>0</v>
      </c>
      <c r="AIL81" s="34">
        <f>'[1]Εξωτερικά Μέλη '!AIL64</f>
        <v>0</v>
      </c>
      <c r="AIM81" s="34">
        <f>'[1]Εξωτερικά Μέλη '!AIM64</f>
        <v>0</v>
      </c>
      <c r="AIN81" s="34">
        <f>'[1]Εξωτερικά Μέλη '!AIN64</f>
        <v>0</v>
      </c>
      <c r="AIO81" s="34">
        <f>'[1]Εξωτερικά Μέλη '!AIO64</f>
        <v>0</v>
      </c>
      <c r="AIP81" s="34">
        <f>'[1]Εξωτερικά Μέλη '!AIP64</f>
        <v>0</v>
      </c>
      <c r="AIQ81" s="34">
        <f>'[1]Εξωτερικά Μέλη '!AIQ64</f>
        <v>0</v>
      </c>
      <c r="AIR81" s="34">
        <f>'[1]Εξωτερικά Μέλη '!AIR64</f>
        <v>0</v>
      </c>
      <c r="AIS81" s="34">
        <f>'[1]Εξωτερικά Μέλη '!AIS64</f>
        <v>0</v>
      </c>
      <c r="AIT81" s="34">
        <f>'[1]Εξωτερικά Μέλη '!AIT64</f>
        <v>0</v>
      </c>
      <c r="AIU81" s="34">
        <f>'[1]Εξωτερικά Μέλη '!AIU64</f>
        <v>0</v>
      </c>
      <c r="AIV81" s="34">
        <f>'[1]Εξωτερικά Μέλη '!AIV64</f>
        <v>0</v>
      </c>
      <c r="AIW81" s="34">
        <f>'[1]Εξωτερικά Μέλη '!AIW64</f>
        <v>0</v>
      </c>
      <c r="AIX81" s="34">
        <f>'[1]Εξωτερικά Μέλη '!AIX64</f>
        <v>0</v>
      </c>
      <c r="AIY81" s="34">
        <f>'[1]Εξωτερικά Μέλη '!AIY64</f>
        <v>0</v>
      </c>
      <c r="AIZ81" s="34">
        <f>'[1]Εξωτερικά Μέλη '!AIZ64</f>
        <v>0</v>
      </c>
      <c r="AJA81" s="34">
        <f>'[1]Εξωτερικά Μέλη '!AJA64</f>
        <v>0</v>
      </c>
      <c r="AJB81" s="34">
        <f>'[1]Εξωτερικά Μέλη '!AJB64</f>
        <v>0</v>
      </c>
      <c r="AJC81" s="34">
        <f>'[1]Εξωτερικά Μέλη '!AJC64</f>
        <v>0</v>
      </c>
      <c r="AJD81" s="34">
        <f>'[1]Εξωτερικά Μέλη '!AJD64</f>
        <v>0</v>
      </c>
      <c r="AJE81" s="34">
        <f>'[1]Εξωτερικά Μέλη '!AJE64</f>
        <v>0</v>
      </c>
      <c r="AJF81" s="34">
        <f>'[1]Εξωτερικά Μέλη '!AJF64</f>
        <v>0</v>
      </c>
      <c r="AJG81" s="34">
        <f>'[1]Εξωτερικά Μέλη '!AJG64</f>
        <v>0</v>
      </c>
      <c r="AJH81" s="34">
        <f>'[1]Εξωτερικά Μέλη '!AJH64</f>
        <v>0</v>
      </c>
      <c r="AJI81" s="34">
        <f>'[1]Εξωτερικά Μέλη '!AJI64</f>
        <v>0</v>
      </c>
      <c r="AJJ81" s="34">
        <f>'[1]Εξωτερικά Μέλη '!AJJ64</f>
        <v>0</v>
      </c>
      <c r="AJK81" s="34">
        <f>'[1]Εξωτερικά Μέλη '!AJK64</f>
        <v>0</v>
      </c>
      <c r="AJL81" s="34">
        <f>'[1]Εξωτερικά Μέλη '!AJL64</f>
        <v>0</v>
      </c>
      <c r="AJM81" s="34">
        <f>'[1]Εξωτερικά Μέλη '!AJM64</f>
        <v>0</v>
      </c>
      <c r="AJN81" s="34">
        <f>'[1]Εξωτερικά Μέλη '!AJN64</f>
        <v>0</v>
      </c>
      <c r="AJO81" s="34">
        <f>'[1]Εξωτερικά Μέλη '!AJO64</f>
        <v>0</v>
      </c>
      <c r="AJP81" s="34">
        <f>'[1]Εξωτερικά Μέλη '!AJP64</f>
        <v>0</v>
      </c>
      <c r="AJQ81" s="34">
        <f>'[1]Εξωτερικά Μέλη '!AJQ64</f>
        <v>0</v>
      </c>
      <c r="AJR81" s="34">
        <f>'[1]Εξωτερικά Μέλη '!AJR64</f>
        <v>0</v>
      </c>
      <c r="AJS81" s="34">
        <f>'[1]Εξωτερικά Μέλη '!AJS64</f>
        <v>0</v>
      </c>
      <c r="AJT81" s="34">
        <f>'[1]Εξωτερικά Μέλη '!AJT64</f>
        <v>0</v>
      </c>
      <c r="AJU81" s="34">
        <f>'[1]Εξωτερικά Μέλη '!AJU64</f>
        <v>0</v>
      </c>
      <c r="AJV81" s="34">
        <f>'[1]Εξωτερικά Μέλη '!AJV64</f>
        <v>0</v>
      </c>
      <c r="AJW81" s="34">
        <f>'[1]Εξωτερικά Μέλη '!AJW64</f>
        <v>0</v>
      </c>
      <c r="AJX81" s="34">
        <f>'[1]Εξωτερικά Μέλη '!AJX64</f>
        <v>0</v>
      </c>
      <c r="AJY81" s="34">
        <f>'[1]Εξωτερικά Μέλη '!AJY64</f>
        <v>0</v>
      </c>
      <c r="AJZ81" s="34">
        <f>'[1]Εξωτερικά Μέλη '!AJZ64</f>
        <v>0</v>
      </c>
      <c r="AKA81" s="34">
        <f>'[1]Εξωτερικά Μέλη '!AKA64</f>
        <v>0</v>
      </c>
      <c r="AKB81" s="34">
        <f>'[1]Εξωτερικά Μέλη '!AKB64</f>
        <v>0</v>
      </c>
      <c r="AKC81" s="34">
        <f>'[1]Εξωτερικά Μέλη '!AKC64</f>
        <v>0</v>
      </c>
      <c r="AKD81" s="34">
        <f>'[1]Εξωτερικά Μέλη '!AKD64</f>
        <v>0</v>
      </c>
      <c r="AKE81" s="34">
        <f>'[1]Εξωτερικά Μέλη '!AKE64</f>
        <v>0</v>
      </c>
      <c r="AKF81" s="34">
        <f>'[1]Εξωτερικά Μέλη '!AKF64</f>
        <v>0</v>
      </c>
      <c r="AKG81" s="34">
        <f>'[1]Εξωτερικά Μέλη '!AKG64</f>
        <v>0</v>
      </c>
      <c r="AKH81" s="34">
        <f>'[1]Εξωτερικά Μέλη '!AKH64</f>
        <v>0</v>
      </c>
      <c r="AKI81" s="34">
        <f>'[1]Εξωτερικά Μέλη '!AKI64</f>
        <v>0</v>
      </c>
      <c r="AKJ81" s="34">
        <f>'[1]Εξωτερικά Μέλη '!AKJ64</f>
        <v>0</v>
      </c>
      <c r="AKK81" s="34">
        <f>'[1]Εξωτερικά Μέλη '!AKK64</f>
        <v>0</v>
      </c>
      <c r="AKL81" s="34">
        <f>'[1]Εξωτερικά Μέλη '!AKL64</f>
        <v>0</v>
      </c>
      <c r="AKM81" s="34">
        <f>'[1]Εξωτερικά Μέλη '!AKM64</f>
        <v>0</v>
      </c>
      <c r="AKN81" s="34">
        <f>'[1]Εξωτερικά Μέλη '!AKN64</f>
        <v>0</v>
      </c>
      <c r="AKO81" s="34">
        <f>'[1]Εξωτερικά Μέλη '!AKO64</f>
        <v>0</v>
      </c>
      <c r="AKP81" s="34">
        <f>'[1]Εξωτερικά Μέλη '!AKP64</f>
        <v>0</v>
      </c>
      <c r="AKQ81" s="34">
        <f>'[1]Εξωτερικά Μέλη '!AKQ64</f>
        <v>0</v>
      </c>
      <c r="AKR81" s="34">
        <f>'[1]Εξωτερικά Μέλη '!AKR64</f>
        <v>0</v>
      </c>
      <c r="AKS81" s="34">
        <f>'[1]Εξωτερικά Μέλη '!AKS64</f>
        <v>0</v>
      </c>
      <c r="AKT81" s="34">
        <f>'[1]Εξωτερικά Μέλη '!AKT64</f>
        <v>0</v>
      </c>
      <c r="AKU81" s="34">
        <f>'[1]Εξωτερικά Μέλη '!AKU64</f>
        <v>0</v>
      </c>
      <c r="AKV81" s="34">
        <f>'[1]Εξωτερικά Μέλη '!AKV64</f>
        <v>0</v>
      </c>
      <c r="AKW81" s="34">
        <f>'[1]Εξωτερικά Μέλη '!AKW64</f>
        <v>0</v>
      </c>
      <c r="AKX81" s="34">
        <f>'[1]Εξωτερικά Μέλη '!AKX64</f>
        <v>0</v>
      </c>
      <c r="AKY81" s="34">
        <f>'[1]Εξωτερικά Μέλη '!AKY64</f>
        <v>0</v>
      </c>
      <c r="AKZ81" s="34">
        <f>'[1]Εξωτερικά Μέλη '!AKZ64</f>
        <v>0</v>
      </c>
      <c r="ALA81" s="34">
        <f>'[1]Εξωτερικά Μέλη '!ALA64</f>
        <v>0</v>
      </c>
      <c r="ALB81" s="34">
        <f>'[1]Εξωτερικά Μέλη '!ALB64</f>
        <v>0</v>
      </c>
      <c r="ALC81" s="34">
        <f>'[1]Εξωτερικά Μέλη '!ALC64</f>
        <v>0</v>
      </c>
      <c r="ALD81" s="34">
        <f>'[1]Εξωτερικά Μέλη '!ALD64</f>
        <v>0</v>
      </c>
      <c r="ALE81" s="34">
        <f>'[1]Εξωτερικά Μέλη '!ALE64</f>
        <v>0</v>
      </c>
      <c r="ALF81" s="34">
        <f>'[1]Εξωτερικά Μέλη '!ALF64</f>
        <v>0</v>
      </c>
      <c r="ALG81" s="34">
        <f>'[1]Εξωτερικά Μέλη '!ALG64</f>
        <v>0</v>
      </c>
      <c r="ALH81" s="34">
        <f>'[1]Εξωτερικά Μέλη '!ALH64</f>
        <v>0</v>
      </c>
      <c r="ALI81" s="34">
        <f>'[1]Εξωτερικά Μέλη '!ALI64</f>
        <v>0</v>
      </c>
      <c r="ALJ81" s="34">
        <f>'[1]Εξωτερικά Μέλη '!ALJ64</f>
        <v>0</v>
      </c>
      <c r="ALK81" s="34">
        <f>'[1]Εξωτερικά Μέλη '!ALK64</f>
        <v>0</v>
      </c>
      <c r="ALL81" s="34">
        <f>'[1]Εξωτερικά Μέλη '!ALL64</f>
        <v>0</v>
      </c>
      <c r="ALM81" s="34">
        <f>'[1]Εξωτερικά Μέλη '!ALM64</f>
        <v>0</v>
      </c>
      <c r="ALN81" s="34">
        <f>'[1]Εξωτερικά Μέλη '!ALN64</f>
        <v>0</v>
      </c>
      <c r="ALO81" s="34">
        <f>'[1]Εξωτερικά Μέλη '!ALO64</f>
        <v>0</v>
      </c>
      <c r="ALP81" s="34">
        <f>'[1]Εξωτερικά Μέλη '!ALP64</f>
        <v>0</v>
      </c>
      <c r="ALQ81" s="34">
        <f>'[1]Εξωτερικά Μέλη '!ALQ64</f>
        <v>0</v>
      </c>
      <c r="ALR81" s="34">
        <f>'[1]Εξωτερικά Μέλη '!ALR64</f>
        <v>0</v>
      </c>
      <c r="ALS81" s="34">
        <f>'[1]Εξωτερικά Μέλη '!ALS64</f>
        <v>0</v>
      </c>
      <c r="ALT81" s="34">
        <f>'[1]Εξωτερικά Μέλη '!ALT64</f>
        <v>0</v>
      </c>
      <c r="ALU81" s="34">
        <f>'[1]Εξωτερικά Μέλη '!ALU64</f>
        <v>0</v>
      </c>
      <c r="ALV81" s="34">
        <f>'[1]Εξωτερικά Μέλη '!ALV64</f>
        <v>0</v>
      </c>
      <c r="ALW81" s="34">
        <f>'[1]Εξωτερικά Μέλη '!ALW64</f>
        <v>0</v>
      </c>
      <c r="ALX81" s="34">
        <f>'[1]Εξωτερικά Μέλη '!ALX64</f>
        <v>0</v>
      </c>
      <c r="ALY81" s="34">
        <f>'[1]Εξωτερικά Μέλη '!ALY64</f>
        <v>0</v>
      </c>
      <c r="ALZ81" s="34">
        <f>'[1]Εξωτερικά Μέλη '!ALZ64</f>
        <v>0</v>
      </c>
      <c r="AMA81" s="34">
        <f>'[1]Εξωτερικά Μέλη '!AMA64</f>
        <v>0</v>
      </c>
      <c r="AMB81" s="34">
        <f>'[1]Εξωτερικά Μέλη '!AMB64</f>
        <v>0</v>
      </c>
      <c r="AMC81" s="34">
        <f>'[1]Εξωτερικά Μέλη '!AMC64</f>
        <v>0</v>
      </c>
      <c r="AMD81" s="34">
        <f>'[1]Εξωτερικά Μέλη '!AMD64</f>
        <v>0</v>
      </c>
      <c r="AME81" s="34">
        <f>'[1]Εξωτερικά Μέλη '!AME64</f>
        <v>0</v>
      </c>
      <c r="AMF81" s="34">
        <f>'[1]Εξωτερικά Μέλη '!AMF64</f>
        <v>0</v>
      </c>
      <c r="AMG81" s="34">
        <f>'[1]Εξωτερικά Μέλη '!AMG64</f>
        <v>0</v>
      </c>
      <c r="AMH81" s="34">
        <f>'[1]Εξωτερικά Μέλη '!AMH64</f>
        <v>0</v>
      </c>
      <c r="AMI81" s="34">
        <f>'[1]Εξωτερικά Μέλη '!AMI64</f>
        <v>0</v>
      </c>
      <c r="AMJ81" s="34">
        <f>'[1]Εξωτερικά Μέλη '!AMJ64</f>
        <v>0</v>
      </c>
    </row>
    <row r="82" spans="1:1024" ht="36">
      <c r="A82" s="16">
        <v>9938</v>
      </c>
      <c r="B82" s="16" t="s">
        <v>312</v>
      </c>
      <c r="C82" s="16" t="s">
        <v>313</v>
      </c>
      <c r="D82" s="16" t="s">
        <v>12</v>
      </c>
      <c r="E82" s="16" t="s">
        <v>13</v>
      </c>
      <c r="F82" s="16" t="s">
        <v>112</v>
      </c>
      <c r="G82" s="16" t="s">
        <v>314</v>
      </c>
      <c r="H82" s="44" t="s">
        <v>315</v>
      </c>
      <c r="I82" s="16" t="s">
        <v>316</v>
      </c>
      <c r="K82" s="41"/>
    </row>
    <row r="83" spans="1:1024" ht="36">
      <c r="A83" s="16">
        <v>27112</v>
      </c>
      <c r="B83" s="16" t="s">
        <v>26</v>
      </c>
      <c r="C83" s="16" t="s">
        <v>317</v>
      </c>
      <c r="D83" s="16" t="s">
        <v>12</v>
      </c>
      <c r="E83" s="16" t="s">
        <v>54</v>
      </c>
      <c r="F83" s="16" t="s">
        <v>853</v>
      </c>
      <c r="G83" s="16" t="s">
        <v>181</v>
      </c>
      <c r="H83" s="44" t="s">
        <v>815</v>
      </c>
      <c r="I83" s="16" t="s">
        <v>98</v>
      </c>
      <c r="K83" s="41"/>
    </row>
    <row r="84" spans="1:1024" ht="36">
      <c r="A84" s="16">
        <v>25541</v>
      </c>
      <c r="B84" s="16" t="s">
        <v>62</v>
      </c>
      <c r="C84" s="16" t="s">
        <v>318</v>
      </c>
      <c r="D84" s="16" t="s">
        <v>12</v>
      </c>
      <c r="E84" s="16" t="s">
        <v>54</v>
      </c>
      <c r="F84" s="16" t="s">
        <v>853</v>
      </c>
      <c r="G84" s="16" t="s">
        <v>319</v>
      </c>
      <c r="H84" s="50" t="s">
        <v>320</v>
      </c>
      <c r="I84" s="16" t="s">
        <v>98</v>
      </c>
      <c r="K84" s="41"/>
    </row>
    <row r="85" spans="1:1024" ht="48">
      <c r="A85" s="16">
        <v>8472</v>
      </c>
      <c r="B85" s="16" t="s">
        <v>233</v>
      </c>
      <c r="C85" s="16" t="s">
        <v>321</v>
      </c>
      <c r="D85" s="16" t="s">
        <v>12</v>
      </c>
      <c r="E85" s="16" t="s">
        <v>54</v>
      </c>
      <c r="F85" s="16" t="s">
        <v>117</v>
      </c>
      <c r="G85" s="16" t="s">
        <v>322</v>
      </c>
      <c r="H85" s="44" t="s">
        <v>323</v>
      </c>
      <c r="I85" s="16" t="s">
        <v>324</v>
      </c>
      <c r="K85" s="41"/>
    </row>
    <row r="86" spans="1:1024" ht="48">
      <c r="A86" s="17">
        <v>18645</v>
      </c>
      <c r="B86" s="17" t="s">
        <v>471</v>
      </c>
      <c r="C86" s="17" t="s">
        <v>826</v>
      </c>
      <c r="D86" s="17" t="s">
        <v>237</v>
      </c>
      <c r="E86" s="17" t="s">
        <v>420</v>
      </c>
      <c r="F86" s="42" t="s">
        <v>877</v>
      </c>
      <c r="G86" s="17" t="s">
        <v>879</v>
      </c>
      <c r="H86" s="17" t="s">
        <v>827</v>
      </c>
      <c r="I86" s="17" t="s">
        <v>828</v>
      </c>
    </row>
    <row r="87" spans="1:1024" ht="48">
      <c r="A87" s="16">
        <v>19350</v>
      </c>
      <c r="B87" s="16" t="s">
        <v>110</v>
      </c>
      <c r="C87" s="16" t="s">
        <v>325</v>
      </c>
      <c r="D87" s="16" t="s">
        <v>12</v>
      </c>
      <c r="E87" s="16" t="s">
        <v>13</v>
      </c>
      <c r="F87" s="16" t="s">
        <v>117</v>
      </c>
      <c r="G87" s="16" t="s">
        <v>326</v>
      </c>
      <c r="H87" s="44" t="s">
        <v>327</v>
      </c>
      <c r="I87" s="16" t="s">
        <v>328</v>
      </c>
      <c r="K87" s="41"/>
    </row>
    <row r="88" spans="1:1024" ht="48">
      <c r="A88" s="16">
        <v>2745</v>
      </c>
      <c r="B88" s="16" t="s">
        <v>329</v>
      </c>
      <c r="C88" s="16" t="s">
        <v>330</v>
      </c>
      <c r="D88" s="16" t="s">
        <v>12</v>
      </c>
      <c r="E88" s="16" t="s">
        <v>13</v>
      </c>
      <c r="F88" s="16" t="s">
        <v>106</v>
      </c>
      <c r="G88" s="16" t="s">
        <v>331</v>
      </c>
      <c r="H88" s="16" t="s">
        <v>332</v>
      </c>
      <c r="I88" s="16" t="s">
        <v>333</v>
      </c>
    </row>
    <row r="89" spans="1:1024" ht="48">
      <c r="A89" s="16">
        <v>12112</v>
      </c>
      <c r="B89" s="16" t="s">
        <v>137</v>
      </c>
      <c r="C89" s="16" t="s">
        <v>334</v>
      </c>
      <c r="D89" s="16" t="s">
        <v>12</v>
      </c>
      <c r="E89" s="16" t="s">
        <v>54</v>
      </c>
      <c r="F89" s="16" t="s">
        <v>106</v>
      </c>
      <c r="G89" s="16" t="s">
        <v>335</v>
      </c>
      <c r="H89" s="16" t="s">
        <v>336</v>
      </c>
      <c r="I89" s="16" t="s">
        <v>98</v>
      </c>
    </row>
    <row r="90" spans="1:1024" ht="48">
      <c r="A90" s="16">
        <v>3872</v>
      </c>
      <c r="B90" s="16" t="s">
        <v>1062</v>
      </c>
      <c r="C90" s="16" t="s">
        <v>1063</v>
      </c>
      <c r="D90" s="16" t="s">
        <v>12</v>
      </c>
      <c r="E90" s="16" t="s">
        <v>13</v>
      </c>
      <c r="F90" s="16" t="s">
        <v>1058</v>
      </c>
      <c r="G90" s="16" t="s">
        <v>1061</v>
      </c>
      <c r="H90" s="16" t="s">
        <v>1060</v>
      </c>
      <c r="I90" s="16" t="s">
        <v>98</v>
      </c>
    </row>
    <row r="91" spans="1:1024" ht="36">
      <c r="A91" s="16">
        <v>17058</v>
      </c>
      <c r="B91" s="16" t="s">
        <v>337</v>
      </c>
      <c r="C91" s="16" t="s">
        <v>882</v>
      </c>
      <c r="D91" s="16" t="s">
        <v>12</v>
      </c>
      <c r="E91" s="16" t="s">
        <v>152</v>
      </c>
      <c r="F91" s="16" t="s">
        <v>852</v>
      </c>
      <c r="G91" s="16" t="s">
        <v>69</v>
      </c>
      <c r="H91" s="16" t="s">
        <v>338</v>
      </c>
      <c r="I91" s="16" t="s">
        <v>98</v>
      </c>
    </row>
    <row r="92" spans="1:1024" ht="48">
      <c r="A92" s="16">
        <v>13982</v>
      </c>
      <c r="B92" s="52" t="s">
        <v>138</v>
      </c>
      <c r="C92" s="16" t="s">
        <v>840</v>
      </c>
      <c r="D92" s="16" t="s">
        <v>12</v>
      </c>
      <c r="E92" s="16" t="s">
        <v>54</v>
      </c>
      <c r="F92" s="16" t="s">
        <v>112</v>
      </c>
      <c r="G92" s="16" t="s">
        <v>841</v>
      </c>
      <c r="H92" s="16" t="s">
        <v>842</v>
      </c>
      <c r="I92" s="16" t="s">
        <v>843</v>
      </c>
    </row>
    <row r="93" spans="1:1024" ht="48">
      <c r="A93" s="16">
        <v>19957</v>
      </c>
      <c r="B93" s="16" t="s">
        <v>915</v>
      </c>
      <c r="C93" s="16" t="s">
        <v>339</v>
      </c>
      <c r="D93" s="16" t="s">
        <v>12</v>
      </c>
      <c r="E93" s="16" t="s">
        <v>13</v>
      </c>
      <c r="F93" s="16" t="s">
        <v>112</v>
      </c>
      <c r="G93" s="16" t="s">
        <v>340</v>
      </c>
      <c r="H93" s="48" t="s">
        <v>341</v>
      </c>
      <c r="I93" s="16" t="s">
        <v>342</v>
      </c>
    </row>
    <row r="94" spans="1:1024" ht="36">
      <c r="A94" s="16">
        <v>22117</v>
      </c>
      <c r="B94" s="16" t="s">
        <v>266</v>
      </c>
      <c r="C94" s="16" t="s">
        <v>343</v>
      </c>
      <c r="D94" s="16" t="s">
        <v>12</v>
      </c>
      <c r="E94" s="16" t="s">
        <v>54</v>
      </c>
      <c r="F94" s="16" t="s">
        <v>853</v>
      </c>
      <c r="G94" s="16" t="s">
        <v>344</v>
      </c>
      <c r="H94" s="16" t="s">
        <v>345</v>
      </c>
      <c r="I94" s="16" t="s">
        <v>98</v>
      </c>
    </row>
    <row r="95" spans="1:1024" ht="36">
      <c r="A95" s="16">
        <v>14163</v>
      </c>
      <c r="B95" s="16" t="s">
        <v>346</v>
      </c>
      <c r="C95" s="16" t="s">
        <v>347</v>
      </c>
      <c r="D95" s="16" t="s">
        <v>12</v>
      </c>
      <c r="E95" s="16" t="s">
        <v>54</v>
      </c>
      <c r="F95" s="16" t="s">
        <v>853</v>
      </c>
      <c r="G95" s="16" t="s">
        <v>348</v>
      </c>
      <c r="H95" s="16" t="s">
        <v>349</v>
      </c>
      <c r="I95" s="16" t="s">
        <v>350</v>
      </c>
    </row>
    <row r="96" spans="1:1024" ht="36">
      <c r="A96" s="16">
        <v>18544</v>
      </c>
      <c r="B96" s="16" t="s">
        <v>351</v>
      </c>
      <c r="C96" s="16" t="s">
        <v>352</v>
      </c>
      <c r="D96" s="16" t="s">
        <v>12</v>
      </c>
      <c r="E96" s="16" t="s">
        <v>13</v>
      </c>
      <c r="F96" s="16" t="s">
        <v>112</v>
      </c>
      <c r="G96" s="16" t="s">
        <v>144</v>
      </c>
      <c r="H96" s="16" t="s">
        <v>353</v>
      </c>
      <c r="I96" s="16" t="s">
        <v>98</v>
      </c>
    </row>
    <row r="97" spans="1:9" ht="36">
      <c r="A97" s="16">
        <v>32050</v>
      </c>
      <c r="B97" s="16" t="s">
        <v>115</v>
      </c>
      <c r="C97" s="16" t="s">
        <v>978</v>
      </c>
      <c r="D97" s="16" t="s">
        <v>237</v>
      </c>
      <c r="E97" s="16" t="s">
        <v>981</v>
      </c>
      <c r="F97" s="16" t="s">
        <v>982</v>
      </c>
      <c r="G97" s="16" t="s">
        <v>980</v>
      </c>
      <c r="H97" s="16" t="s">
        <v>979</v>
      </c>
      <c r="I97" s="16" t="s">
        <v>983</v>
      </c>
    </row>
    <row r="98" spans="1:9" ht="36">
      <c r="A98" s="16">
        <v>21996</v>
      </c>
      <c r="B98" s="16" t="s">
        <v>354</v>
      </c>
      <c r="C98" s="16" t="s">
        <v>355</v>
      </c>
      <c r="D98" s="16" t="s">
        <v>12</v>
      </c>
      <c r="E98" s="16" t="s">
        <v>54</v>
      </c>
      <c r="F98" s="16" t="s">
        <v>853</v>
      </c>
      <c r="G98" s="16" t="s">
        <v>356</v>
      </c>
      <c r="H98" s="16" t="s">
        <v>357</v>
      </c>
      <c r="I98" s="16" t="s">
        <v>98</v>
      </c>
    </row>
    <row r="99" spans="1:9" ht="36">
      <c r="A99" s="16">
        <v>21148</v>
      </c>
      <c r="B99" s="16" t="s">
        <v>26</v>
      </c>
      <c r="C99" s="16" t="s">
        <v>358</v>
      </c>
      <c r="D99" s="16" t="s">
        <v>12</v>
      </c>
      <c r="E99" s="16" t="s">
        <v>54</v>
      </c>
      <c r="F99" s="16" t="s">
        <v>853</v>
      </c>
      <c r="G99" s="16" t="s">
        <v>359</v>
      </c>
      <c r="H99" s="16" t="s">
        <v>797</v>
      </c>
      <c r="I99" s="16" t="s">
        <v>798</v>
      </c>
    </row>
    <row r="100" spans="1:9" ht="36">
      <c r="A100" s="16">
        <v>5951</v>
      </c>
      <c r="B100" s="16" t="s">
        <v>360</v>
      </c>
      <c r="C100" s="16" t="s">
        <v>361</v>
      </c>
      <c r="D100" s="16" t="s">
        <v>12</v>
      </c>
      <c r="E100" s="16" t="s">
        <v>13</v>
      </c>
      <c r="F100" s="16" t="s">
        <v>129</v>
      </c>
      <c r="G100" s="16" t="s">
        <v>362</v>
      </c>
      <c r="H100" s="44" t="s">
        <v>363</v>
      </c>
      <c r="I100" s="16" t="s">
        <v>98</v>
      </c>
    </row>
    <row r="101" spans="1:9" ht="48">
      <c r="A101" s="16">
        <v>28897</v>
      </c>
      <c r="B101" s="16" t="s">
        <v>364</v>
      </c>
      <c r="C101" s="16" t="s">
        <v>365</v>
      </c>
      <c r="D101" s="16" t="s">
        <v>12</v>
      </c>
      <c r="E101" s="16" t="s">
        <v>54</v>
      </c>
      <c r="F101" s="16" t="s">
        <v>853</v>
      </c>
      <c r="G101" s="16" t="s">
        <v>366</v>
      </c>
      <c r="H101" s="44" t="s">
        <v>799</v>
      </c>
      <c r="I101" s="16" t="s">
        <v>800</v>
      </c>
    </row>
    <row r="102" spans="1:9" ht="36">
      <c r="A102" s="16">
        <v>11575</v>
      </c>
      <c r="B102" s="16" t="s">
        <v>367</v>
      </c>
      <c r="C102" s="16" t="s">
        <v>368</v>
      </c>
      <c r="D102" s="16" t="s">
        <v>12</v>
      </c>
      <c r="E102" s="16" t="s">
        <v>152</v>
      </c>
      <c r="F102" s="16" t="s">
        <v>853</v>
      </c>
      <c r="G102" s="16" t="s">
        <v>356</v>
      </c>
      <c r="H102" s="44" t="s">
        <v>369</v>
      </c>
      <c r="I102" s="16" t="s">
        <v>98</v>
      </c>
    </row>
    <row r="103" spans="1:9" ht="48">
      <c r="A103" s="16">
        <v>4978</v>
      </c>
      <c r="B103" s="16" t="s">
        <v>75</v>
      </c>
      <c r="C103" s="16" t="s">
        <v>968</v>
      </c>
      <c r="D103" s="16" t="s">
        <v>12</v>
      </c>
      <c r="E103" s="16" t="s">
        <v>13</v>
      </c>
      <c r="F103" s="16" t="s">
        <v>970</v>
      </c>
      <c r="G103" s="16" t="s">
        <v>969</v>
      </c>
      <c r="H103" s="44" t="s">
        <v>971</v>
      </c>
      <c r="I103" s="16" t="s">
        <v>972</v>
      </c>
    </row>
    <row r="104" spans="1:9" ht="48">
      <c r="A104" s="50">
        <v>14210</v>
      </c>
      <c r="B104" s="16" t="s">
        <v>367</v>
      </c>
      <c r="C104" s="16" t="s">
        <v>370</v>
      </c>
      <c r="D104" s="16" t="s">
        <v>12</v>
      </c>
      <c r="E104" s="16" t="s">
        <v>54</v>
      </c>
      <c r="F104" s="16" t="s">
        <v>853</v>
      </c>
      <c r="G104" s="50" t="s">
        <v>371</v>
      </c>
      <c r="H104" s="16" t="s">
        <v>372</v>
      </c>
      <c r="I104" s="16" t="s">
        <v>373</v>
      </c>
    </row>
    <row r="105" spans="1:9" ht="36">
      <c r="A105" s="50">
        <v>10526</v>
      </c>
      <c r="B105" s="16" t="s">
        <v>414</v>
      </c>
      <c r="C105" s="16" t="s">
        <v>837</v>
      </c>
      <c r="D105" s="16" t="s">
        <v>12</v>
      </c>
      <c r="E105" s="16" t="s">
        <v>376</v>
      </c>
      <c r="F105" s="16" t="s">
        <v>112</v>
      </c>
      <c r="G105" s="50" t="s">
        <v>838</v>
      </c>
      <c r="H105" s="16" t="s">
        <v>839</v>
      </c>
      <c r="I105" s="16" t="s">
        <v>844</v>
      </c>
    </row>
    <row r="106" spans="1:9" ht="72">
      <c r="A106" s="16">
        <v>4352</v>
      </c>
      <c r="B106" s="16" t="s">
        <v>374</v>
      </c>
      <c r="C106" s="16" t="s">
        <v>375</v>
      </c>
      <c r="D106" s="16" t="s">
        <v>12</v>
      </c>
      <c r="E106" s="16" t="s">
        <v>376</v>
      </c>
      <c r="F106" s="16" t="s">
        <v>112</v>
      </c>
      <c r="G106" s="16" t="s">
        <v>377</v>
      </c>
      <c r="H106" s="16" t="s">
        <v>378</v>
      </c>
      <c r="I106" s="16" t="s">
        <v>379</v>
      </c>
    </row>
    <row r="107" spans="1:9" ht="36">
      <c r="A107" s="16">
        <v>24468</v>
      </c>
      <c r="B107" s="16" t="s">
        <v>39</v>
      </c>
      <c r="C107" s="16" t="s">
        <v>380</v>
      </c>
      <c r="D107" s="16" t="s">
        <v>12</v>
      </c>
      <c r="E107" s="16" t="s">
        <v>54</v>
      </c>
      <c r="F107" s="16" t="s">
        <v>129</v>
      </c>
      <c r="G107" s="16" t="s">
        <v>381</v>
      </c>
      <c r="H107" s="16" t="s">
        <v>382</v>
      </c>
      <c r="I107" s="16" t="s">
        <v>98</v>
      </c>
    </row>
    <row r="108" spans="1:9" ht="36">
      <c r="A108" s="16">
        <v>5813</v>
      </c>
      <c r="B108" s="16" t="s">
        <v>115</v>
      </c>
      <c r="C108" s="16" t="s">
        <v>383</v>
      </c>
      <c r="D108" s="16" t="s">
        <v>12</v>
      </c>
      <c r="E108" s="16" t="s">
        <v>13</v>
      </c>
      <c r="F108" s="16" t="s">
        <v>853</v>
      </c>
      <c r="G108" s="16" t="s">
        <v>181</v>
      </c>
      <c r="H108" s="16" t="s">
        <v>384</v>
      </c>
      <c r="I108" s="16" t="s">
        <v>385</v>
      </c>
    </row>
    <row r="109" spans="1:9" ht="42" customHeight="1">
      <c r="A109" s="16">
        <v>10801</v>
      </c>
      <c r="B109" s="16" t="s">
        <v>386</v>
      </c>
      <c r="C109" s="16" t="s">
        <v>387</v>
      </c>
      <c r="D109" s="16" t="s">
        <v>12</v>
      </c>
      <c r="E109" s="16" t="s">
        <v>13</v>
      </c>
      <c r="F109" s="16" t="s">
        <v>852</v>
      </c>
      <c r="G109" s="16" t="s">
        <v>388</v>
      </c>
      <c r="H109" s="47" t="s">
        <v>389</v>
      </c>
      <c r="I109" s="16" t="s">
        <v>911</v>
      </c>
    </row>
    <row r="110" spans="1:9" ht="36">
      <c r="A110" s="16">
        <v>19501</v>
      </c>
      <c r="B110" s="16" t="s">
        <v>390</v>
      </c>
      <c r="C110" s="16" t="s">
        <v>391</v>
      </c>
      <c r="D110" s="16" t="s">
        <v>12</v>
      </c>
      <c r="E110" s="16" t="s">
        <v>13</v>
      </c>
      <c r="F110" s="16" t="s">
        <v>129</v>
      </c>
      <c r="G110" s="16" t="s">
        <v>392</v>
      </c>
      <c r="H110" s="67" t="s">
        <v>393</v>
      </c>
      <c r="I110" s="16" t="s">
        <v>98</v>
      </c>
    </row>
    <row r="111" spans="1:9" ht="48">
      <c r="A111" s="16">
        <v>14349</v>
      </c>
      <c r="B111" s="16" t="s">
        <v>394</v>
      </c>
      <c r="C111" s="16" t="s">
        <v>395</v>
      </c>
      <c r="D111" s="16" t="s">
        <v>12</v>
      </c>
      <c r="E111" s="16" t="s">
        <v>54</v>
      </c>
      <c r="F111" s="16" t="s">
        <v>853</v>
      </c>
      <c r="G111" s="16" t="s">
        <v>396</v>
      </c>
      <c r="H111" s="16" t="s">
        <v>397</v>
      </c>
      <c r="I111" s="48" t="s">
        <v>98</v>
      </c>
    </row>
    <row r="112" spans="1:9" ht="48">
      <c r="A112" s="57">
        <v>23190</v>
      </c>
      <c r="B112" s="58" t="s">
        <v>950</v>
      </c>
      <c r="C112" s="58" t="s">
        <v>951</v>
      </c>
      <c r="D112" s="58" t="s">
        <v>12</v>
      </c>
      <c r="E112" s="58" t="s">
        <v>54</v>
      </c>
      <c r="F112" s="57" t="s">
        <v>952</v>
      </c>
      <c r="G112" s="58" t="s">
        <v>953</v>
      </c>
      <c r="H112" s="62" t="s">
        <v>954</v>
      </c>
      <c r="I112" s="58" t="s">
        <v>955</v>
      </c>
    </row>
    <row r="113" spans="1:1024" ht="60">
      <c r="A113" s="57">
        <v>18156</v>
      </c>
      <c r="B113" s="58" t="s">
        <v>956</v>
      </c>
      <c r="C113" s="58" t="s">
        <v>957</v>
      </c>
      <c r="D113" s="58" t="s">
        <v>12</v>
      </c>
      <c r="E113" s="58" t="s">
        <v>13</v>
      </c>
      <c r="F113" s="57" t="s">
        <v>958</v>
      </c>
      <c r="G113" s="58" t="s">
        <v>959</v>
      </c>
      <c r="H113" s="62" t="s">
        <v>960</v>
      </c>
      <c r="I113" s="58" t="s">
        <v>961</v>
      </c>
    </row>
    <row r="114" spans="1:1024" ht="36">
      <c r="A114" s="57">
        <v>25167</v>
      </c>
      <c r="B114" s="58" t="s">
        <v>39</v>
      </c>
      <c r="C114" s="58" t="s">
        <v>997</v>
      </c>
      <c r="D114" s="58" t="s">
        <v>12</v>
      </c>
      <c r="E114" s="58" t="s">
        <v>54</v>
      </c>
      <c r="F114" s="57" t="s">
        <v>853</v>
      </c>
      <c r="G114" s="58" t="s">
        <v>996</v>
      </c>
      <c r="H114" s="62" t="s">
        <v>998</v>
      </c>
      <c r="I114" s="58" t="s">
        <v>98</v>
      </c>
    </row>
    <row r="115" spans="1:1024" s="45" customFormat="1" ht="36">
      <c r="A115" s="16">
        <v>23089</v>
      </c>
      <c r="B115" s="16" t="s">
        <v>62</v>
      </c>
      <c r="C115" s="16" t="s">
        <v>399</v>
      </c>
      <c r="D115" s="16" t="s">
        <v>12</v>
      </c>
      <c r="E115" s="16" t="s">
        <v>54</v>
      </c>
      <c r="F115" s="16" t="s">
        <v>853</v>
      </c>
      <c r="G115" s="16" t="s">
        <v>400</v>
      </c>
      <c r="H115" s="16" t="s">
        <v>401</v>
      </c>
      <c r="I115" s="16" t="s">
        <v>98</v>
      </c>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3"/>
      <c r="CL115" s="43"/>
      <c r="CM115" s="43"/>
      <c r="CN115" s="43"/>
      <c r="CO115" s="43"/>
      <c r="CP115" s="43"/>
      <c r="CQ115" s="43"/>
      <c r="CR115" s="43"/>
      <c r="CS115" s="43"/>
      <c r="CT115" s="43"/>
      <c r="CU115" s="43"/>
      <c r="CV115" s="43"/>
      <c r="CW115" s="43"/>
      <c r="CX115" s="43"/>
      <c r="CY115" s="43"/>
      <c r="CZ115" s="43"/>
      <c r="DA115" s="43"/>
      <c r="DB115" s="43"/>
      <c r="DC115" s="43"/>
      <c r="DD115" s="43"/>
      <c r="DE115" s="43"/>
      <c r="DF115" s="43"/>
      <c r="DG115" s="43"/>
      <c r="DH115" s="43"/>
      <c r="DI115" s="43"/>
      <c r="DJ115" s="43"/>
      <c r="DK115" s="43"/>
      <c r="DL115" s="43"/>
      <c r="DM115" s="43"/>
      <c r="DN115" s="43"/>
      <c r="DO115" s="43"/>
      <c r="DP115" s="43"/>
      <c r="DQ115" s="43"/>
      <c r="DR115" s="43"/>
      <c r="DS115" s="43"/>
      <c r="DT115" s="43"/>
      <c r="DU115" s="43"/>
      <c r="DV115" s="43"/>
      <c r="DW115" s="43"/>
      <c r="DX115" s="43"/>
      <c r="DY115" s="43"/>
      <c r="DZ115" s="43"/>
      <c r="EA115" s="43"/>
      <c r="EB115" s="43"/>
      <c r="EC115" s="43"/>
      <c r="ED115" s="43"/>
      <c r="EE115" s="43"/>
      <c r="EF115" s="43"/>
      <c r="EG115" s="43"/>
      <c r="EH115" s="43"/>
      <c r="EI115" s="43"/>
      <c r="EJ115" s="43"/>
      <c r="EK115" s="43"/>
      <c r="EL115" s="43"/>
      <c r="EM115" s="43"/>
      <c r="EN115" s="43"/>
      <c r="EO115" s="43"/>
      <c r="EP115" s="43"/>
      <c r="EQ115" s="43"/>
      <c r="ER115" s="43"/>
      <c r="ES115" s="43"/>
      <c r="ET115" s="43"/>
      <c r="EU115" s="43"/>
      <c r="EV115" s="43"/>
      <c r="EW115" s="43"/>
      <c r="EX115" s="43"/>
      <c r="EY115" s="43"/>
      <c r="EZ115" s="43"/>
      <c r="FA115" s="43"/>
      <c r="FB115" s="43"/>
      <c r="FC115" s="43"/>
      <c r="FD115" s="43"/>
      <c r="FE115" s="43"/>
      <c r="FF115" s="43"/>
      <c r="FG115" s="43"/>
      <c r="FH115" s="43"/>
      <c r="FI115" s="43"/>
      <c r="FJ115" s="43"/>
      <c r="FK115" s="43"/>
      <c r="FL115" s="43"/>
      <c r="FM115" s="43"/>
      <c r="FN115" s="43"/>
      <c r="FO115" s="43"/>
      <c r="FP115" s="43"/>
      <c r="FQ115" s="43"/>
      <c r="FR115" s="43"/>
      <c r="FS115" s="43"/>
      <c r="FT115" s="43"/>
      <c r="FU115" s="43"/>
      <c r="FV115" s="43"/>
      <c r="FW115" s="43"/>
      <c r="FX115" s="43"/>
      <c r="FY115" s="43"/>
      <c r="FZ115" s="43"/>
      <c r="GA115" s="43"/>
      <c r="GB115" s="43"/>
      <c r="GC115" s="43"/>
      <c r="GD115" s="43"/>
      <c r="GE115" s="43"/>
      <c r="GF115" s="43"/>
      <c r="GG115" s="43"/>
      <c r="GH115" s="43"/>
      <c r="GI115" s="43"/>
      <c r="GJ115" s="43"/>
      <c r="GK115" s="43"/>
      <c r="GL115" s="43"/>
      <c r="GM115" s="43"/>
      <c r="GN115" s="43"/>
      <c r="GO115" s="43"/>
      <c r="GP115" s="43"/>
      <c r="GQ115" s="43"/>
      <c r="GR115" s="43"/>
      <c r="GS115" s="43"/>
      <c r="GT115" s="43"/>
      <c r="GU115" s="43"/>
      <c r="GV115" s="43"/>
      <c r="GW115" s="43"/>
      <c r="GX115" s="43"/>
      <c r="GY115" s="43"/>
      <c r="GZ115" s="43"/>
      <c r="HA115" s="43"/>
      <c r="HB115" s="43"/>
      <c r="HC115" s="43"/>
      <c r="HD115" s="43"/>
      <c r="HE115" s="43"/>
      <c r="HF115" s="43"/>
      <c r="HG115" s="43"/>
      <c r="HH115" s="43"/>
      <c r="HI115" s="43"/>
      <c r="HJ115" s="43"/>
      <c r="HK115" s="43"/>
      <c r="HL115" s="43"/>
      <c r="HM115" s="43"/>
      <c r="HN115" s="43"/>
      <c r="HO115" s="43"/>
      <c r="HP115" s="43"/>
      <c r="HQ115" s="43"/>
      <c r="HR115" s="43"/>
      <c r="HS115" s="43"/>
      <c r="HT115" s="43"/>
      <c r="HU115" s="43"/>
      <c r="HV115" s="43"/>
      <c r="HW115" s="43"/>
      <c r="HX115" s="43"/>
      <c r="HY115" s="43"/>
      <c r="HZ115" s="43"/>
      <c r="IA115" s="43"/>
      <c r="IB115" s="43"/>
      <c r="IC115" s="43"/>
      <c r="ID115" s="43"/>
      <c r="IE115" s="43"/>
      <c r="IF115" s="43"/>
      <c r="IG115" s="43"/>
      <c r="IH115" s="43"/>
      <c r="II115" s="43"/>
      <c r="IJ115" s="43"/>
      <c r="IK115" s="43"/>
      <c r="IL115" s="43"/>
      <c r="IM115" s="43"/>
      <c r="IN115" s="43"/>
      <c r="IO115" s="43"/>
      <c r="IP115" s="43"/>
      <c r="IQ115" s="43"/>
      <c r="IR115" s="43"/>
      <c r="IS115" s="43"/>
      <c r="IT115" s="43"/>
      <c r="IU115" s="43"/>
      <c r="IV115" s="43"/>
      <c r="IW115" s="43"/>
      <c r="IX115" s="43"/>
      <c r="IY115" s="43"/>
      <c r="IZ115" s="43"/>
      <c r="JA115" s="43"/>
      <c r="JB115" s="43"/>
      <c r="JC115" s="43"/>
      <c r="JD115" s="43"/>
      <c r="JE115" s="43"/>
      <c r="JF115" s="43"/>
      <c r="JG115" s="43"/>
      <c r="JH115" s="43"/>
      <c r="JI115" s="43"/>
      <c r="JJ115" s="43"/>
      <c r="JK115" s="43"/>
      <c r="JL115" s="43"/>
      <c r="JM115" s="43"/>
      <c r="JN115" s="43"/>
      <c r="JO115" s="43"/>
      <c r="JP115" s="43"/>
      <c r="JQ115" s="43"/>
      <c r="JR115" s="43"/>
      <c r="JS115" s="43"/>
      <c r="JT115" s="43"/>
      <c r="JU115" s="43"/>
      <c r="JV115" s="43"/>
      <c r="JW115" s="43"/>
      <c r="JX115" s="43"/>
      <c r="JY115" s="43"/>
      <c r="JZ115" s="43"/>
      <c r="KA115" s="43"/>
      <c r="KB115" s="43"/>
      <c r="KC115" s="43"/>
      <c r="KD115" s="43"/>
      <c r="KE115" s="43"/>
      <c r="KF115" s="43"/>
      <c r="KG115" s="43"/>
      <c r="KH115" s="43"/>
      <c r="KI115" s="43"/>
      <c r="KJ115" s="43"/>
      <c r="KK115" s="43"/>
      <c r="KL115" s="43"/>
      <c r="KM115" s="43"/>
      <c r="KN115" s="43"/>
      <c r="KO115" s="43"/>
      <c r="KP115" s="43"/>
      <c r="KQ115" s="43"/>
      <c r="KR115" s="43"/>
      <c r="KS115" s="43"/>
      <c r="KT115" s="43"/>
      <c r="KU115" s="43"/>
      <c r="KV115" s="43"/>
      <c r="KW115" s="43"/>
      <c r="KX115" s="43"/>
      <c r="KY115" s="43"/>
      <c r="KZ115" s="43"/>
      <c r="LA115" s="43"/>
      <c r="LB115" s="43"/>
      <c r="LC115" s="43"/>
      <c r="LD115" s="43"/>
      <c r="LE115" s="43"/>
      <c r="LF115" s="43"/>
      <c r="LG115" s="43"/>
      <c r="LH115" s="43"/>
      <c r="LI115" s="43"/>
      <c r="LJ115" s="43"/>
      <c r="LK115" s="43"/>
      <c r="LL115" s="43"/>
      <c r="LM115" s="43"/>
      <c r="LN115" s="43"/>
      <c r="LO115" s="43"/>
      <c r="LP115" s="43"/>
      <c r="LQ115" s="43"/>
      <c r="LR115" s="43"/>
      <c r="LS115" s="43"/>
      <c r="LT115" s="43"/>
      <c r="LU115" s="43"/>
      <c r="LV115" s="43"/>
      <c r="LW115" s="43"/>
      <c r="LX115" s="43"/>
      <c r="LY115" s="43"/>
      <c r="LZ115" s="43"/>
      <c r="MA115" s="43"/>
      <c r="MB115" s="43"/>
      <c r="MC115" s="43"/>
      <c r="MD115" s="43"/>
      <c r="ME115" s="43"/>
      <c r="MF115" s="43"/>
      <c r="MG115" s="43"/>
      <c r="MH115" s="43"/>
      <c r="MI115" s="43"/>
      <c r="MJ115" s="43"/>
      <c r="MK115" s="43"/>
      <c r="ML115" s="43"/>
      <c r="MM115" s="43"/>
      <c r="MN115" s="43"/>
      <c r="MO115" s="43"/>
      <c r="MP115" s="43"/>
      <c r="MQ115" s="43"/>
      <c r="MR115" s="43"/>
      <c r="MS115" s="43"/>
      <c r="MT115" s="43"/>
      <c r="MU115" s="43"/>
      <c r="MV115" s="43"/>
      <c r="MW115" s="43"/>
      <c r="MX115" s="43"/>
      <c r="MY115" s="43"/>
      <c r="MZ115" s="43"/>
      <c r="NA115" s="43"/>
      <c r="NB115" s="43"/>
      <c r="NC115" s="43"/>
      <c r="ND115" s="43"/>
      <c r="NE115" s="43"/>
      <c r="NF115" s="43"/>
      <c r="NG115" s="43"/>
      <c r="NH115" s="43"/>
      <c r="NI115" s="43"/>
      <c r="NJ115" s="43"/>
      <c r="NK115" s="43"/>
      <c r="NL115" s="43"/>
      <c r="NM115" s="43"/>
      <c r="NN115" s="43"/>
      <c r="NO115" s="43"/>
      <c r="NP115" s="43"/>
      <c r="NQ115" s="43"/>
      <c r="NR115" s="43"/>
      <c r="NS115" s="43"/>
      <c r="NT115" s="43"/>
      <c r="NU115" s="43"/>
      <c r="NV115" s="43"/>
      <c r="NW115" s="43"/>
      <c r="NX115" s="43"/>
      <c r="NY115" s="43"/>
      <c r="NZ115" s="43"/>
      <c r="OA115" s="43"/>
      <c r="OB115" s="43"/>
      <c r="OC115" s="43"/>
      <c r="OD115" s="43"/>
      <c r="OE115" s="43"/>
      <c r="OF115" s="43"/>
      <c r="OG115" s="43"/>
      <c r="OH115" s="43"/>
      <c r="OI115" s="43"/>
      <c r="OJ115" s="43"/>
      <c r="OK115" s="43"/>
      <c r="OL115" s="43"/>
      <c r="OM115" s="43"/>
      <c r="ON115" s="43"/>
      <c r="OO115" s="43"/>
      <c r="OP115" s="43"/>
      <c r="OQ115" s="43"/>
      <c r="OR115" s="43"/>
      <c r="OS115" s="43"/>
      <c r="OT115" s="43"/>
      <c r="OU115" s="43"/>
      <c r="OV115" s="43"/>
      <c r="OW115" s="43"/>
      <c r="OX115" s="43"/>
      <c r="OY115" s="43"/>
      <c r="OZ115" s="43"/>
      <c r="PA115" s="43"/>
      <c r="PB115" s="43"/>
      <c r="PC115" s="43"/>
      <c r="PD115" s="43"/>
      <c r="PE115" s="43"/>
      <c r="PF115" s="43"/>
      <c r="PG115" s="43"/>
      <c r="PH115" s="43"/>
      <c r="PI115" s="43"/>
      <c r="PJ115" s="43"/>
      <c r="PK115" s="43"/>
      <c r="PL115" s="43"/>
      <c r="PM115" s="43"/>
      <c r="PN115" s="43"/>
      <c r="PO115" s="43"/>
      <c r="PP115" s="43"/>
      <c r="PQ115" s="43"/>
      <c r="PR115" s="43"/>
      <c r="PS115" s="43"/>
      <c r="PT115" s="43"/>
      <c r="PU115" s="43"/>
      <c r="PV115" s="43"/>
      <c r="PW115" s="43"/>
      <c r="PX115" s="43"/>
      <c r="PY115" s="43"/>
      <c r="PZ115" s="43"/>
      <c r="QA115" s="43"/>
      <c r="QB115" s="43"/>
      <c r="QC115" s="43"/>
      <c r="QD115" s="43"/>
      <c r="QE115" s="43"/>
      <c r="QF115" s="43"/>
      <c r="QG115" s="43"/>
      <c r="QH115" s="43"/>
      <c r="QI115" s="43"/>
      <c r="QJ115" s="43"/>
      <c r="QK115" s="43"/>
      <c r="QL115" s="43"/>
      <c r="QM115" s="43"/>
      <c r="QN115" s="43"/>
      <c r="QO115" s="43"/>
      <c r="QP115" s="43"/>
      <c r="QQ115" s="43"/>
      <c r="QR115" s="43"/>
      <c r="QS115" s="43"/>
      <c r="QT115" s="43"/>
      <c r="QU115" s="43"/>
      <c r="QV115" s="43"/>
      <c r="QW115" s="43"/>
      <c r="QX115" s="43"/>
      <c r="QY115" s="43"/>
      <c r="QZ115" s="43"/>
      <c r="RA115" s="43"/>
      <c r="RB115" s="43"/>
      <c r="RC115" s="43"/>
      <c r="RD115" s="43"/>
      <c r="RE115" s="43"/>
      <c r="RF115" s="43"/>
      <c r="RG115" s="43"/>
      <c r="RH115" s="43"/>
      <c r="RI115" s="43"/>
      <c r="RJ115" s="43"/>
      <c r="RK115" s="43"/>
      <c r="RL115" s="43"/>
      <c r="RM115" s="43"/>
      <c r="RN115" s="43"/>
      <c r="RO115" s="43"/>
      <c r="RP115" s="43"/>
      <c r="RQ115" s="43"/>
      <c r="RR115" s="43"/>
      <c r="RS115" s="43"/>
      <c r="RT115" s="43"/>
      <c r="RU115" s="43"/>
      <c r="RV115" s="43"/>
      <c r="RW115" s="43"/>
      <c r="RX115" s="43"/>
      <c r="RY115" s="43"/>
      <c r="RZ115" s="43"/>
      <c r="SA115" s="43"/>
      <c r="SB115" s="43"/>
      <c r="SC115" s="43"/>
      <c r="SD115" s="43"/>
      <c r="SE115" s="43"/>
      <c r="SF115" s="43"/>
      <c r="SG115" s="43"/>
      <c r="SH115" s="43"/>
      <c r="SI115" s="43"/>
      <c r="SJ115" s="43"/>
      <c r="SK115" s="43"/>
      <c r="SL115" s="43"/>
      <c r="SM115" s="43"/>
      <c r="SN115" s="43"/>
      <c r="SO115" s="43"/>
      <c r="SP115" s="43"/>
      <c r="SQ115" s="43"/>
      <c r="SR115" s="43"/>
      <c r="SS115" s="43"/>
      <c r="ST115" s="43"/>
      <c r="SU115" s="43"/>
      <c r="SV115" s="43"/>
      <c r="SW115" s="43"/>
      <c r="SX115" s="43"/>
      <c r="SY115" s="43"/>
      <c r="SZ115" s="43"/>
      <c r="TA115" s="43"/>
      <c r="TB115" s="43"/>
      <c r="TC115" s="43"/>
      <c r="TD115" s="43"/>
      <c r="TE115" s="43"/>
      <c r="TF115" s="43"/>
      <c r="TG115" s="43"/>
      <c r="TH115" s="43"/>
      <c r="TI115" s="43"/>
      <c r="TJ115" s="43"/>
      <c r="TK115" s="43"/>
      <c r="TL115" s="43"/>
      <c r="TM115" s="43"/>
      <c r="TN115" s="43"/>
      <c r="TO115" s="43"/>
      <c r="TP115" s="43"/>
      <c r="TQ115" s="43"/>
      <c r="TR115" s="43"/>
      <c r="TS115" s="43"/>
      <c r="TT115" s="43"/>
      <c r="TU115" s="43"/>
      <c r="TV115" s="43"/>
      <c r="TW115" s="43"/>
      <c r="TX115" s="43"/>
      <c r="TY115" s="43"/>
      <c r="TZ115" s="43"/>
      <c r="UA115" s="43"/>
      <c r="UB115" s="43"/>
      <c r="UC115" s="43"/>
      <c r="UD115" s="43"/>
      <c r="UE115" s="43"/>
      <c r="UF115" s="43"/>
      <c r="UG115" s="43"/>
      <c r="UH115" s="43"/>
      <c r="UI115" s="43"/>
      <c r="UJ115" s="43"/>
      <c r="UK115" s="43"/>
      <c r="UL115" s="43"/>
      <c r="UM115" s="43"/>
      <c r="UN115" s="43"/>
      <c r="UO115" s="43"/>
      <c r="UP115" s="43"/>
      <c r="UQ115" s="43"/>
      <c r="UR115" s="43"/>
      <c r="US115" s="43"/>
      <c r="UT115" s="43"/>
      <c r="UU115" s="43"/>
      <c r="UV115" s="43"/>
      <c r="UW115" s="43"/>
      <c r="UX115" s="43"/>
      <c r="UY115" s="43"/>
      <c r="UZ115" s="43"/>
      <c r="VA115" s="43"/>
      <c r="VB115" s="43"/>
      <c r="VC115" s="43"/>
      <c r="VD115" s="43"/>
      <c r="VE115" s="43"/>
      <c r="VF115" s="43"/>
      <c r="VG115" s="43"/>
      <c r="VH115" s="43"/>
      <c r="VI115" s="43"/>
      <c r="VJ115" s="43"/>
      <c r="VK115" s="43"/>
      <c r="VL115" s="43"/>
      <c r="VM115" s="43"/>
      <c r="VN115" s="43"/>
      <c r="VO115" s="43"/>
      <c r="VP115" s="43"/>
      <c r="VQ115" s="43"/>
      <c r="VR115" s="43"/>
      <c r="VS115" s="43"/>
      <c r="VT115" s="43"/>
      <c r="VU115" s="43"/>
      <c r="VV115" s="43"/>
      <c r="VW115" s="43"/>
      <c r="VX115" s="43"/>
      <c r="VY115" s="43"/>
      <c r="VZ115" s="43"/>
      <c r="WA115" s="43"/>
      <c r="WB115" s="43"/>
      <c r="WC115" s="43"/>
      <c r="WD115" s="43"/>
      <c r="WE115" s="43"/>
      <c r="WF115" s="43"/>
      <c r="WG115" s="43"/>
      <c r="WH115" s="43"/>
      <c r="WI115" s="43"/>
      <c r="WJ115" s="43"/>
      <c r="WK115" s="43"/>
      <c r="WL115" s="43"/>
      <c r="WM115" s="43"/>
      <c r="WN115" s="43"/>
      <c r="WO115" s="43"/>
      <c r="WP115" s="43"/>
      <c r="WQ115" s="43"/>
      <c r="WR115" s="43"/>
      <c r="WS115" s="43"/>
      <c r="WT115" s="43"/>
      <c r="WU115" s="43"/>
      <c r="WV115" s="43"/>
      <c r="WW115" s="43"/>
      <c r="WX115" s="43"/>
      <c r="WY115" s="43"/>
      <c r="WZ115" s="43"/>
      <c r="XA115" s="43"/>
      <c r="XB115" s="43"/>
      <c r="XC115" s="43"/>
      <c r="XD115" s="43"/>
      <c r="XE115" s="43"/>
      <c r="XF115" s="43"/>
      <c r="XG115" s="43"/>
      <c r="XH115" s="43"/>
      <c r="XI115" s="43"/>
      <c r="XJ115" s="43"/>
      <c r="XK115" s="43"/>
      <c r="XL115" s="43"/>
      <c r="XM115" s="43"/>
      <c r="XN115" s="43"/>
      <c r="XO115" s="43"/>
      <c r="XP115" s="43"/>
      <c r="XQ115" s="43"/>
      <c r="XR115" s="43"/>
      <c r="XS115" s="43"/>
      <c r="XT115" s="43"/>
      <c r="XU115" s="43"/>
      <c r="XV115" s="43"/>
      <c r="XW115" s="43"/>
      <c r="XX115" s="43"/>
      <c r="XY115" s="43"/>
      <c r="XZ115" s="43"/>
      <c r="YA115" s="43"/>
      <c r="YB115" s="43"/>
      <c r="YC115" s="43"/>
      <c r="YD115" s="43"/>
      <c r="YE115" s="43"/>
      <c r="YF115" s="43"/>
      <c r="YG115" s="43"/>
      <c r="YH115" s="43"/>
      <c r="YI115" s="43"/>
      <c r="YJ115" s="43"/>
      <c r="YK115" s="43"/>
      <c r="YL115" s="43"/>
      <c r="YM115" s="43"/>
      <c r="YN115" s="43"/>
      <c r="YO115" s="43"/>
      <c r="YP115" s="43"/>
      <c r="YQ115" s="43"/>
      <c r="YR115" s="43"/>
      <c r="YS115" s="43"/>
      <c r="YT115" s="43"/>
      <c r="YU115" s="43"/>
      <c r="YV115" s="43"/>
      <c r="YW115" s="43"/>
      <c r="YX115" s="43"/>
      <c r="YY115" s="43"/>
      <c r="YZ115" s="43"/>
      <c r="ZA115" s="43"/>
      <c r="ZB115" s="43"/>
      <c r="ZC115" s="43"/>
      <c r="ZD115" s="43"/>
      <c r="ZE115" s="43"/>
      <c r="ZF115" s="43"/>
      <c r="ZG115" s="43"/>
      <c r="ZH115" s="43"/>
      <c r="ZI115" s="43"/>
      <c r="ZJ115" s="43"/>
      <c r="ZK115" s="43"/>
      <c r="ZL115" s="43"/>
      <c r="ZM115" s="43"/>
      <c r="ZN115" s="43"/>
      <c r="ZO115" s="43"/>
      <c r="ZP115" s="43"/>
      <c r="ZQ115" s="43"/>
      <c r="ZR115" s="43"/>
      <c r="ZS115" s="43"/>
      <c r="ZT115" s="43"/>
      <c r="ZU115" s="43"/>
      <c r="ZV115" s="43"/>
      <c r="ZW115" s="43"/>
      <c r="ZX115" s="43"/>
      <c r="ZY115" s="43"/>
      <c r="ZZ115" s="43"/>
      <c r="AAA115" s="43"/>
      <c r="AAB115" s="43"/>
      <c r="AAC115" s="43"/>
      <c r="AAD115" s="43"/>
      <c r="AAE115" s="43"/>
      <c r="AAF115" s="43"/>
      <c r="AAG115" s="43"/>
      <c r="AAH115" s="43"/>
      <c r="AAI115" s="43"/>
      <c r="AAJ115" s="43"/>
      <c r="AAK115" s="43"/>
      <c r="AAL115" s="43"/>
      <c r="AAM115" s="43"/>
      <c r="AAN115" s="43"/>
      <c r="AAO115" s="43"/>
      <c r="AAP115" s="43"/>
      <c r="AAQ115" s="43"/>
      <c r="AAR115" s="43"/>
      <c r="AAS115" s="43"/>
      <c r="AAT115" s="43"/>
      <c r="AAU115" s="43"/>
      <c r="AAV115" s="43"/>
      <c r="AAW115" s="43"/>
      <c r="AAX115" s="43"/>
      <c r="AAY115" s="43"/>
      <c r="AAZ115" s="43"/>
      <c r="ABA115" s="43"/>
      <c r="ABB115" s="43"/>
      <c r="ABC115" s="43"/>
      <c r="ABD115" s="43"/>
      <c r="ABE115" s="43"/>
      <c r="ABF115" s="43"/>
      <c r="ABG115" s="43"/>
      <c r="ABH115" s="43"/>
      <c r="ABI115" s="43"/>
      <c r="ABJ115" s="43"/>
      <c r="ABK115" s="43"/>
      <c r="ABL115" s="43"/>
      <c r="ABM115" s="43"/>
      <c r="ABN115" s="43"/>
      <c r="ABO115" s="43"/>
      <c r="ABP115" s="43"/>
      <c r="ABQ115" s="43"/>
      <c r="ABR115" s="43"/>
      <c r="ABS115" s="43"/>
      <c r="ABT115" s="43"/>
      <c r="ABU115" s="43"/>
      <c r="ABV115" s="43"/>
      <c r="ABW115" s="43"/>
      <c r="ABX115" s="43"/>
      <c r="ABY115" s="43"/>
      <c r="ABZ115" s="43"/>
      <c r="ACA115" s="43"/>
      <c r="ACB115" s="43"/>
      <c r="ACC115" s="43"/>
      <c r="ACD115" s="43"/>
      <c r="ACE115" s="43"/>
      <c r="ACF115" s="43"/>
      <c r="ACG115" s="43"/>
      <c r="ACH115" s="43"/>
      <c r="ACI115" s="43"/>
      <c r="ACJ115" s="43"/>
      <c r="ACK115" s="43"/>
      <c r="ACL115" s="43"/>
      <c r="ACM115" s="43"/>
      <c r="ACN115" s="43"/>
      <c r="ACO115" s="43"/>
      <c r="ACP115" s="43"/>
      <c r="ACQ115" s="43"/>
      <c r="ACR115" s="43"/>
      <c r="ACS115" s="43"/>
      <c r="ACT115" s="43"/>
      <c r="ACU115" s="43"/>
      <c r="ACV115" s="43"/>
      <c r="ACW115" s="43"/>
      <c r="ACX115" s="43"/>
      <c r="ACY115" s="43"/>
      <c r="ACZ115" s="43"/>
      <c r="ADA115" s="43"/>
      <c r="ADB115" s="43"/>
      <c r="ADC115" s="43"/>
      <c r="ADD115" s="43"/>
      <c r="ADE115" s="43"/>
      <c r="ADF115" s="43"/>
      <c r="ADG115" s="43"/>
      <c r="ADH115" s="43"/>
      <c r="ADI115" s="43"/>
      <c r="ADJ115" s="43"/>
      <c r="ADK115" s="43"/>
      <c r="ADL115" s="43"/>
      <c r="ADM115" s="43"/>
      <c r="ADN115" s="43"/>
      <c r="ADO115" s="43"/>
      <c r="ADP115" s="43"/>
      <c r="ADQ115" s="43"/>
      <c r="ADR115" s="43"/>
      <c r="ADS115" s="43"/>
      <c r="ADT115" s="43"/>
      <c r="ADU115" s="43"/>
      <c r="ADV115" s="43"/>
      <c r="ADW115" s="43"/>
      <c r="ADX115" s="43"/>
      <c r="ADY115" s="43"/>
      <c r="ADZ115" s="43"/>
      <c r="AEA115" s="43"/>
      <c r="AEB115" s="43"/>
      <c r="AEC115" s="43"/>
      <c r="AED115" s="43"/>
      <c r="AEE115" s="43"/>
      <c r="AEF115" s="43"/>
      <c r="AEG115" s="43"/>
      <c r="AEH115" s="43"/>
      <c r="AEI115" s="43"/>
      <c r="AEJ115" s="43"/>
      <c r="AEK115" s="43"/>
      <c r="AEL115" s="43"/>
      <c r="AEM115" s="43"/>
      <c r="AEN115" s="43"/>
      <c r="AEO115" s="43"/>
      <c r="AEP115" s="43"/>
      <c r="AEQ115" s="43"/>
      <c r="AER115" s="43"/>
      <c r="AES115" s="43"/>
      <c r="AET115" s="43"/>
      <c r="AEU115" s="43"/>
      <c r="AEV115" s="43"/>
      <c r="AEW115" s="43"/>
      <c r="AEX115" s="43"/>
      <c r="AEY115" s="43"/>
      <c r="AEZ115" s="43"/>
      <c r="AFA115" s="43"/>
      <c r="AFB115" s="43"/>
      <c r="AFC115" s="43"/>
      <c r="AFD115" s="43"/>
      <c r="AFE115" s="43"/>
      <c r="AFF115" s="43"/>
      <c r="AFG115" s="43"/>
      <c r="AFH115" s="43"/>
      <c r="AFI115" s="43"/>
      <c r="AFJ115" s="43"/>
      <c r="AFK115" s="43"/>
      <c r="AFL115" s="43"/>
      <c r="AFM115" s="43"/>
      <c r="AFN115" s="43"/>
      <c r="AFO115" s="43"/>
      <c r="AFP115" s="43"/>
      <c r="AFQ115" s="43"/>
      <c r="AFR115" s="43"/>
      <c r="AFS115" s="43"/>
      <c r="AFT115" s="43"/>
      <c r="AFU115" s="43"/>
      <c r="AFV115" s="43"/>
      <c r="AFW115" s="43"/>
      <c r="AFX115" s="43"/>
      <c r="AFY115" s="43"/>
      <c r="AFZ115" s="43"/>
      <c r="AGA115" s="43"/>
      <c r="AGB115" s="43"/>
      <c r="AGC115" s="43"/>
      <c r="AGD115" s="43"/>
      <c r="AGE115" s="43"/>
      <c r="AGF115" s="43"/>
      <c r="AGG115" s="43"/>
      <c r="AGH115" s="43"/>
      <c r="AGI115" s="43"/>
      <c r="AGJ115" s="43"/>
      <c r="AGK115" s="43"/>
      <c r="AGL115" s="43"/>
      <c r="AGM115" s="43"/>
      <c r="AGN115" s="43"/>
      <c r="AGO115" s="43"/>
      <c r="AGP115" s="43"/>
      <c r="AGQ115" s="43"/>
      <c r="AGR115" s="43"/>
      <c r="AGS115" s="43"/>
      <c r="AGT115" s="43"/>
      <c r="AGU115" s="43"/>
      <c r="AGV115" s="43"/>
      <c r="AGW115" s="43"/>
      <c r="AGX115" s="43"/>
      <c r="AGY115" s="43"/>
      <c r="AGZ115" s="43"/>
      <c r="AHA115" s="43"/>
      <c r="AHB115" s="43"/>
      <c r="AHC115" s="43"/>
      <c r="AHD115" s="43"/>
      <c r="AHE115" s="43"/>
      <c r="AHF115" s="43"/>
      <c r="AHG115" s="43"/>
      <c r="AHH115" s="43"/>
      <c r="AHI115" s="43"/>
      <c r="AHJ115" s="43"/>
      <c r="AHK115" s="43"/>
      <c r="AHL115" s="43"/>
      <c r="AHM115" s="43"/>
      <c r="AHN115" s="43"/>
      <c r="AHO115" s="43"/>
      <c r="AHP115" s="43"/>
      <c r="AHQ115" s="43"/>
      <c r="AHR115" s="43"/>
      <c r="AHS115" s="43"/>
      <c r="AHT115" s="43"/>
      <c r="AHU115" s="43"/>
      <c r="AHV115" s="43"/>
      <c r="AHW115" s="43"/>
      <c r="AHX115" s="43"/>
      <c r="AHY115" s="43"/>
      <c r="AHZ115" s="43"/>
      <c r="AIA115" s="43"/>
      <c r="AIB115" s="43"/>
      <c r="AIC115" s="43"/>
      <c r="AID115" s="43"/>
      <c r="AIE115" s="43"/>
      <c r="AIF115" s="43"/>
      <c r="AIG115" s="43"/>
      <c r="AIH115" s="43"/>
      <c r="AII115" s="43"/>
      <c r="AIJ115" s="43"/>
      <c r="AIK115" s="43"/>
      <c r="AIL115" s="43"/>
      <c r="AIM115" s="43"/>
      <c r="AIN115" s="43"/>
      <c r="AIO115" s="43"/>
      <c r="AIP115" s="43"/>
      <c r="AIQ115" s="43"/>
      <c r="AIR115" s="43"/>
      <c r="AIS115" s="43"/>
      <c r="AIT115" s="43"/>
      <c r="AIU115" s="43"/>
      <c r="AIV115" s="43"/>
      <c r="AIW115" s="43"/>
      <c r="AIX115" s="43"/>
      <c r="AIY115" s="43"/>
      <c r="AIZ115" s="43"/>
      <c r="AJA115" s="43"/>
      <c r="AJB115" s="43"/>
      <c r="AJC115" s="43"/>
      <c r="AJD115" s="43"/>
      <c r="AJE115" s="43"/>
      <c r="AJF115" s="43"/>
      <c r="AJG115" s="43"/>
      <c r="AJH115" s="43"/>
      <c r="AJI115" s="43"/>
      <c r="AJJ115" s="43"/>
      <c r="AJK115" s="43"/>
      <c r="AJL115" s="43"/>
      <c r="AJM115" s="43"/>
      <c r="AJN115" s="43"/>
      <c r="AJO115" s="43"/>
      <c r="AJP115" s="43"/>
      <c r="AJQ115" s="43"/>
      <c r="AJR115" s="43"/>
      <c r="AJS115" s="43"/>
      <c r="AJT115" s="43"/>
      <c r="AJU115" s="43"/>
      <c r="AJV115" s="43"/>
      <c r="AJW115" s="43"/>
      <c r="AJX115" s="43"/>
      <c r="AJY115" s="43"/>
      <c r="AJZ115" s="43"/>
      <c r="AKA115" s="43"/>
      <c r="AKB115" s="43"/>
      <c r="AKC115" s="43"/>
      <c r="AKD115" s="43"/>
      <c r="AKE115" s="43"/>
      <c r="AKF115" s="43"/>
      <c r="AKG115" s="43"/>
      <c r="AKH115" s="43"/>
      <c r="AKI115" s="43"/>
      <c r="AKJ115" s="43"/>
      <c r="AKK115" s="43"/>
      <c r="AKL115" s="43"/>
      <c r="AKM115" s="43"/>
      <c r="AKN115" s="43"/>
      <c r="AKO115" s="43"/>
      <c r="AKP115" s="43"/>
      <c r="AKQ115" s="43"/>
      <c r="AKR115" s="43"/>
      <c r="AKS115" s="43"/>
      <c r="AKT115" s="43"/>
      <c r="AKU115" s="43"/>
      <c r="AKV115" s="43"/>
      <c r="AKW115" s="43"/>
      <c r="AKX115" s="43"/>
      <c r="AKY115" s="43"/>
      <c r="AKZ115" s="43"/>
      <c r="ALA115" s="43"/>
      <c r="ALB115" s="43"/>
      <c r="ALC115" s="43"/>
      <c r="ALD115" s="43"/>
      <c r="ALE115" s="43"/>
      <c r="ALF115" s="43"/>
      <c r="ALG115" s="43"/>
      <c r="ALH115" s="43"/>
      <c r="ALI115" s="43"/>
      <c r="ALJ115" s="43"/>
      <c r="ALK115" s="43"/>
      <c r="ALL115" s="43"/>
      <c r="ALM115" s="43"/>
      <c r="ALN115" s="43"/>
      <c r="ALO115" s="43"/>
      <c r="ALP115" s="43"/>
      <c r="ALQ115" s="43"/>
      <c r="ALR115" s="43"/>
      <c r="ALS115" s="43"/>
      <c r="ALT115" s="43"/>
      <c r="ALU115" s="43"/>
      <c r="ALV115" s="43"/>
      <c r="ALW115" s="43"/>
      <c r="ALX115" s="43"/>
      <c r="ALY115" s="43"/>
      <c r="ALZ115" s="43"/>
      <c r="AMA115" s="43"/>
      <c r="AMB115" s="43"/>
      <c r="AMC115" s="43"/>
      <c r="AMD115" s="43"/>
      <c r="AME115" s="43"/>
      <c r="AMF115" s="43"/>
      <c r="AMG115" s="43"/>
      <c r="AMH115" s="43"/>
      <c r="AMI115" s="43"/>
      <c r="AMJ115" s="43"/>
    </row>
    <row r="116" spans="1:1024" ht="48">
      <c r="A116" s="16">
        <v>8903</v>
      </c>
      <c r="B116" s="16" t="s">
        <v>402</v>
      </c>
      <c r="C116" s="16" t="s">
        <v>403</v>
      </c>
      <c r="D116" s="16" t="s">
        <v>12</v>
      </c>
      <c r="E116" s="16" t="s">
        <v>13</v>
      </c>
      <c r="F116" s="16" t="s">
        <v>117</v>
      </c>
      <c r="G116" s="16" t="s">
        <v>404</v>
      </c>
      <c r="H116" s="48" t="s">
        <v>405</v>
      </c>
      <c r="I116" s="16" t="s">
        <v>98</v>
      </c>
    </row>
    <row r="117" spans="1:1024" ht="48">
      <c r="A117" s="17">
        <v>4641</v>
      </c>
      <c r="B117" s="17" t="s">
        <v>266</v>
      </c>
      <c r="C117" s="17" t="s">
        <v>406</v>
      </c>
      <c r="D117" s="17" t="s">
        <v>12</v>
      </c>
      <c r="E117" s="17" t="s">
        <v>13</v>
      </c>
      <c r="F117" s="17" t="s">
        <v>407</v>
      </c>
      <c r="G117" s="17" t="s">
        <v>408</v>
      </c>
      <c r="H117" s="22" t="s">
        <v>409</v>
      </c>
      <c r="I117" s="17" t="s">
        <v>410</v>
      </c>
    </row>
    <row r="118" spans="1:1024" ht="36">
      <c r="A118" s="16">
        <v>11377</v>
      </c>
      <c r="B118" s="16" t="s">
        <v>138</v>
      </c>
      <c r="C118" s="16" t="s">
        <v>411</v>
      </c>
      <c r="D118" s="16" t="s">
        <v>12</v>
      </c>
      <c r="E118" s="16" t="s">
        <v>54</v>
      </c>
      <c r="F118" s="16" t="s">
        <v>853</v>
      </c>
      <c r="G118" s="16" t="s">
        <v>832</v>
      </c>
      <c r="H118" s="44" t="s">
        <v>413</v>
      </c>
      <c r="I118" s="16" t="s">
        <v>98</v>
      </c>
    </row>
    <row r="119" spans="1:1024" ht="48">
      <c r="A119" s="16">
        <v>8470</v>
      </c>
      <c r="B119" s="16" t="s">
        <v>414</v>
      </c>
      <c r="C119" s="16" t="s">
        <v>415</v>
      </c>
      <c r="D119" s="16" t="s">
        <v>12</v>
      </c>
      <c r="E119" s="16" t="s">
        <v>54</v>
      </c>
      <c r="F119" s="16" t="s">
        <v>117</v>
      </c>
      <c r="G119" s="16" t="s">
        <v>416</v>
      </c>
      <c r="H119" s="49" t="s">
        <v>417</v>
      </c>
      <c r="I119" s="16" t="s">
        <v>418</v>
      </c>
    </row>
    <row r="120" spans="1:1024" ht="24">
      <c r="A120" s="17">
        <v>17532</v>
      </c>
      <c r="B120" s="17" t="s">
        <v>26</v>
      </c>
      <c r="C120" s="17" t="s">
        <v>419</v>
      </c>
      <c r="D120" s="17" t="s">
        <v>237</v>
      </c>
      <c r="E120" s="17" t="s">
        <v>420</v>
      </c>
      <c r="F120" s="17" t="s">
        <v>421</v>
      </c>
      <c r="G120" s="17" t="s">
        <v>422</v>
      </c>
      <c r="H120" s="17" t="s">
        <v>423</v>
      </c>
      <c r="I120" s="17" t="s">
        <v>98</v>
      </c>
    </row>
    <row r="121" spans="1:1024" ht="48">
      <c r="A121" s="16">
        <v>2761</v>
      </c>
      <c r="B121" s="16" t="s">
        <v>275</v>
      </c>
      <c r="C121" s="16" t="s">
        <v>424</v>
      </c>
      <c r="D121" s="16" t="s">
        <v>12</v>
      </c>
      <c r="E121" s="16" t="s">
        <v>376</v>
      </c>
      <c r="F121" s="16" t="s">
        <v>117</v>
      </c>
      <c r="G121" s="16" t="s">
        <v>425</v>
      </c>
      <c r="H121" s="16" t="s">
        <v>426</v>
      </c>
      <c r="I121" s="16" t="s">
        <v>427</v>
      </c>
    </row>
    <row r="122" spans="1:1024" ht="36">
      <c r="A122" s="16">
        <v>15296</v>
      </c>
      <c r="B122" s="16" t="s">
        <v>26</v>
      </c>
      <c r="C122" s="16" t="s">
        <v>1055</v>
      </c>
      <c r="D122" s="16" t="s">
        <v>12</v>
      </c>
      <c r="E122" s="16" t="s">
        <v>54</v>
      </c>
      <c r="F122" s="16" t="s">
        <v>967</v>
      </c>
      <c r="G122" s="16" t="s">
        <v>1054</v>
      </c>
      <c r="H122" s="71" t="s">
        <v>1056</v>
      </c>
      <c r="I122" s="16" t="s">
        <v>98</v>
      </c>
    </row>
    <row r="123" spans="1:1024" ht="36">
      <c r="A123" s="16">
        <v>10835</v>
      </c>
      <c r="B123" s="16" t="s">
        <v>275</v>
      </c>
      <c r="C123" s="16" t="s">
        <v>928</v>
      </c>
      <c r="D123" s="16" t="s">
        <v>12</v>
      </c>
      <c r="E123" s="16" t="s">
        <v>13</v>
      </c>
      <c r="F123" s="16" t="s">
        <v>929</v>
      </c>
      <c r="G123" s="16" t="s">
        <v>930</v>
      </c>
      <c r="H123" s="16" t="s">
        <v>931</v>
      </c>
      <c r="I123" s="16" t="s">
        <v>932</v>
      </c>
    </row>
    <row r="124" spans="1:1024" ht="36">
      <c r="A124" s="16">
        <v>8085</v>
      </c>
      <c r="B124" s="16" t="s">
        <v>1010</v>
      </c>
      <c r="C124" s="16" t="s">
        <v>1011</v>
      </c>
      <c r="D124" s="16" t="s">
        <v>12</v>
      </c>
      <c r="E124" s="16" t="s">
        <v>13</v>
      </c>
      <c r="F124" s="16" t="s">
        <v>967</v>
      </c>
      <c r="G124" s="16" t="s">
        <v>443</v>
      </c>
      <c r="H124" s="16" t="s">
        <v>1012</v>
      </c>
      <c r="I124" s="16" t="s">
        <v>98</v>
      </c>
    </row>
    <row r="125" spans="1:1024" ht="48">
      <c r="A125" s="63">
        <v>14083</v>
      </c>
      <c r="B125" s="64" t="s">
        <v>428</v>
      </c>
      <c r="C125" s="64" t="s">
        <v>429</v>
      </c>
      <c r="D125" s="64" t="str">
        <f>D115</f>
        <v>ΚΑΘΗΓΗΤΗΣ ΗΜΕΔΑΠΗΣ</v>
      </c>
      <c r="E125" s="64" t="s">
        <v>54</v>
      </c>
      <c r="F125" s="16" t="s">
        <v>853</v>
      </c>
      <c r="G125" s="64" t="s">
        <v>430</v>
      </c>
      <c r="H125" s="65" t="s">
        <v>431</v>
      </c>
      <c r="I125" s="16" t="s">
        <v>432</v>
      </c>
    </row>
    <row r="126" spans="1:1024" ht="72">
      <c r="A126" s="63">
        <v>23113</v>
      </c>
      <c r="B126" s="64" t="s">
        <v>876</v>
      </c>
      <c r="C126" s="64" t="s">
        <v>434</v>
      </c>
      <c r="D126" s="64" t="s">
        <v>12</v>
      </c>
      <c r="E126" s="64" t="s">
        <v>54</v>
      </c>
      <c r="F126" s="16" t="s">
        <v>853</v>
      </c>
      <c r="G126" s="64" t="s">
        <v>398</v>
      </c>
      <c r="H126" s="65" t="s">
        <v>801</v>
      </c>
      <c r="I126" s="16" t="s">
        <v>802</v>
      </c>
    </row>
    <row r="127" spans="1:1024" ht="36">
      <c r="A127" s="63">
        <v>8551</v>
      </c>
      <c r="B127" s="64" t="s">
        <v>275</v>
      </c>
      <c r="C127" s="64" t="s">
        <v>1021</v>
      </c>
      <c r="D127" s="64" t="s">
        <v>12</v>
      </c>
      <c r="E127" s="64" t="s">
        <v>13</v>
      </c>
      <c r="F127" s="16" t="s">
        <v>1025</v>
      </c>
      <c r="G127" s="64" t="s">
        <v>443</v>
      </c>
      <c r="H127" s="65" t="s">
        <v>1022</v>
      </c>
      <c r="I127" s="16" t="s">
        <v>98</v>
      </c>
    </row>
    <row r="128" spans="1:1024" ht="60">
      <c r="A128" s="16">
        <v>12227</v>
      </c>
      <c r="B128" s="16" t="s">
        <v>436</v>
      </c>
      <c r="C128" s="16" t="s">
        <v>437</v>
      </c>
      <c r="D128" s="16" t="s">
        <v>12</v>
      </c>
      <c r="E128" s="16" t="s">
        <v>54</v>
      </c>
      <c r="F128" s="16" t="s">
        <v>853</v>
      </c>
      <c r="G128" s="16" t="s">
        <v>438</v>
      </c>
      <c r="H128" s="50" t="s">
        <v>439</v>
      </c>
      <c r="I128" s="16" t="s">
        <v>440</v>
      </c>
    </row>
    <row r="129" spans="1:1024" ht="48">
      <c r="A129" s="16">
        <v>25706</v>
      </c>
      <c r="B129" s="16" t="s">
        <v>283</v>
      </c>
      <c r="C129" s="16" t="s">
        <v>1071</v>
      </c>
      <c r="D129" s="16" t="s">
        <v>12</v>
      </c>
      <c r="E129" s="16" t="s">
        <v>772</v>
      </c>
      <c r="F129" s="16" t="s">
        <v>1058</v>
      </c>
      <c r="G129" s="16" t="s">
        <v>1072</v>
      </c>
      <c r="H129" s="50" t="s">
        <v>1070</v>
      </c>
      <c r="I129" s="16" t="s">
        <v>98</v>
      </c>
    </row>
    <row r="130" spans="1:1024" s="45" customFormat="1" ht="36">
      <c r="A130" s="16">
        <v>8674</v>
      </c>
      <c r="B130" s="16" t="s">
        <v>441</v>
      </c>
      <c r="C130" s="16" t="s">
        <v>442</v>
      </c>
      <c r="D130" s="16" t="s">
        <v>12</v>
      </c>
      <c r="E130" s="16" t="s">
        <v>54</v>
      </c>
      <c r="F130" s="16" t="s">
        <v>1025</v>
      </c>
      <c r="G130" s="16" t="s">
        <v>443</v>
      </c>
      <c r="H130" s="44" t="s">
        <v>444</v>
      </c>
      <c r="I130" s="16" t="s">
        <v>98</v>
      </c>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c r="DG130" s="43"/>
      <c r="DH130" s="43"/>
      <c r="DI130" s="43"/>
      <c r="DJ130" s="43"/>
      <c r="DK130" s="43"/>
      <c r="DL130" s="43"/>
      <c r="DM130" s="43"/>
      <c r="DN130" s="43"/>
      <c r="DO130" s="43"/>
      <c r="DP130" s="43"/>
      <c r="DQ130" s="43"/>
      <c r="DR130" s="43"/>
      <c r="DS130" s="43"/>
      <c r="DT130" s="43"/>
      <c r="DU130" s="43"/>
      <c r="DV130" s="43"/>
      <c r="DW130" s="43"/>
      <c r="DX130" s="43"/>
      <c r="DY130" s="43"/>
      <c r="DZ130" s="43"/>
      <c r="EA130" s="43"/>
      <c r="EB130" s="43"/>
      <c r="EC130" s="43"/>
      <c r="ED130" s="43"/>
      <c r="EE130" s="43"/>
      <c r="EF130" s="43"/>
      <c r="EG130" s="43"/>
      <c r="EH130" s="43"/>
      <c r="EI130" s="43"/>
      <c r="EJ130" s="43"/>
      <c r="EK130" s="43"/>
      <c r="EL130" s="43"/>
      <c r="EM130" s="43"/>
      <c r="EN130" s="43"/>
      <c r="EO130" s="43"/>
      <c r="EP130" s="43"/>
      <c r="EQ130" s="43"/>
      <c r="ER130" s="43"/>
      <c r="ES130" s="43"/>
      <c r="ET130" s="43"/>
      <c r="EU130" s="43"/>
      <c r="EV130" s="43"/>
      <c r="EW130" s="43"/>
      <c r="EX130" s="43"/>
      <c r="EY130" s="43"/>
      <c r="EZ130" s="43"/>
      <c r="FA130" s="43"/>
      <c r="FB130" s="43"/>
      <c r="FC130" s="43"/>
      <c r="FD130" s="43"/>
      <c r="FE130" s="43"/>
      <c r="FF130" s="43"/>
      <c r="FG130" s="43"/>
      <c r="FH130" s="43"/>
      <c r="FI130" s="43"/>
      <c r="FJ130" s="43"/>
      <c r="FK130" s="43"/>
      <c r="FL130" s="43"/>
      <c r="FM130" s="43"/>
      <c r="FN130" s="43"/>
      <c r="FO130" s="43"/>
      <c r="FP130" s="43"/>
      <c r="FQ130" s="43"/>
      <c r="FR130" s="43"/>
      <c r="FS130" s="43"/>
      <c r="FT130" s="43"/>
      <c r="FU130" s="43"/>
      <c r="FV130" s="43"/>
      <c r="FW130" s="43"/>
      <c r="FX130" s="43"/>
      <c r="FY130" s="43"/>
      <c r="FZ130" s="43"/>
      <c r="GA130" s="43"/>
      <c r="GB130" s="43"/>
      <c r="GC130" s="43"/>
      <c r="GD130" s="43"/>
      <c r="GE130" s="43"/>
      <c r="GF130" s="43"/>
      <c r="GG130" s="43"/>
      <c r="GH130" s="43"/>
      <c r="GI130" s="43"/>
      <c r="GJ130" s="43"/>
      <c r="GK130" s="43"/>
      <c r="GL130" s="43"/>
      <c r="GM130" s="43"/>
      <c r="GN130" s="43"/>
      <c r="GO130" s="43"/>
      <c r="GP130" s="43"/>
      <c r="GQ130" s="43"/>
      <c r="GR130" s="43"/>
      <c r="GS130" s="43"/>
      <c r="GT130" s="43"/>
      <c r="GU130" s="43"/>
      <c r="GV130" s="43"/>
      <c r="GW130" s="43"/>
      <c r="GX130" s="43"/>
      <c r="GY130" s="43"/>
      <c r="GZ130" s="43"/>
      <c r="HA130" s="43"/>
      <c r="HB130" s="43"/>
      <c r="HC130" s="43"/>
      <c r="HD130" s="43"/>
      <c r="HE130" s="43"/>
      <c r="HF130" s="43"/>
      <c r="HG130" s="43"/>
      <c r="HH130" s="43"/>
      <c r="HI130" s="43"/>
      <c r="HJ130" s="43"/>
      <c r="HK130" s="43"/>
      <c r="HL130" s="43"/>
      <c r="HM130" s="43"/>
      <c r="HN130" s="43"/>
      <c r="HO130" s="43"/>
      <c r="HP130" s="43"/>
      <c r="HQ130" s="43"/>
      <c r="HR130" s="43"/>
      <c r="HS130" s="43"/>
      <c r="HT130" s="43"/>
      <c r="HU130" s="43"/>
      <c r="HV130" s="43"/>
      <c r="HW130" s="43"/>
      <c r="HX130" s="43"/>
      <c r="HY130" s="43"/>
      <c r="HZ130" s="43"/>
      <c r="IA130" s="43"/>
      <c r="IB130" s="43"/>
      <c r="IC130" s="43"/>
      <c r="ID130" s="43"/>
      <c r="IE130" s="43"/>
      <c r="IF130" s="43"/>
      <c r="IG130" s="43"/>
      <c r="IH130" s="43"/>
      <c r="II130" s="43"/>
      <c r="IJ130" s="43"/>
      <c r="IK130" s="43"/>
      <c r="IL130" s="43"/>
      <c r="IM130" s="43"/>
      <c r="IN130" s="43"/>
      <c r="IO130" s="43"/>
      <c r="IP130" s="43"/>
      <c r="IQ130" s="43"/>
      <c r="IR130" s="43"/>
      <c r="IS130" s="43"/>
      <c r="IT130" s="43"/>
      <c r="IU130" s="43"/>
      <c r="IV130" s="43"/>
      <c r="IW130" s="43"/>
      <c r="IX130" s="43"/>
      <c r="IY130" s="43"/>
      <c r="IZ130" s="43"/>
      <c r="JA130" s="43"/>
      <c r="JB130" s="43"/>
      <c r="JC130" s="43"/>
      <c r="JD130" s="43"/>
      <c r="JE130" s="43"/>
      <c r="JF130" s="43"/>
      <c r="JG130" s="43"/>
      <c r="JH130" s="43"/>
      <c r="JI130" s="43"/>
      <c r="JJ130" s="43"/>
      <c r="JK130" s="43"/>
      <c r="JL130" s="43"/>
      <c r="JM130" s="43"/>
      <c r="JN130" s="43"/>
      <c r="JO130" s="43"/>
      <c r="JP130" s="43"/>
      <c r="JQ130" s="43"/>
      <c r="JR130" s="43"/>
      <c r="JS130" s="43"/>
      <c r="JT130" s="43"/>
      <c r="JU130" s="43"/>
      <c r="JV130" s="43"/>
      <c r="JW130" s="43"/>
      <c r="JX130" s="43"/>
      <c r="JY130" s="43"/>
      <c r="JZ130" s="43"/>
      <c r="KA130" s="43"/>
      <c r="KB130" s="43"/>
      <c r="KC130" s="43"/>
      <c r="KD130" s="43"/>
      <c r="KE130" s="43"/>
      <c r="KF130" s="43"/>
      <c r="KG130" s="43"/>
      <c r="KH130" s="43"/>
      <c r="KI130" s="43"/>
      <c r="KJ130" s="43"/>
      <c r="KK130" s="43"/>
      <c r="KL130" s="43"/>
      <c r="KM130" s="43"/>
      <c r="KN130" s="43"/>
      <c r="KO130" s="43"/>
      <c r="KP130" s="43"/>
      <c r="KQ130" s="43"/>
      <c r="KR130" s="43"/>
      <c r="KS130" s="43"/>
      <c r="KT130" s="43"/>
      <c r="KU130" s="43"/>
      <c r="KV130" s="43"/>
      <c r="KW130" s="43"/>
      <c r="KX130" s="43"/>
      <c r="KY130" s="43"/>
      <c r="KZ130" s="43"/>
      <c r="LA130" s="43"/>
      <c r="LB130" s="43"/>
      <c r="LC130" s="43"/>
      <c r="LD130" s="43"/>
      <c r="LE130" s="43"/>
      <c r="LF130" s="43"/>
      <c r="LG130" s="43"/>
      <c r="LH130" s="43"/>
      <c r="LI130" s="43"/>
      <c r="LJ130" s="43"/>
      <c r="LK130" s="43"/>
      <c r="LL130" s="43"/>
      <c r="LM130" s="43"/>
      <c r="LN130" s="43"/>
      <c r="LO130" s="43"/>
      <c r="LP130" s="43"/>
      <c r="LQ130" s="43"/>
      <c r="LR130" s="43"/>
      <c r="LS130" s="43"/>
      <c r="LT130" s="43"/>
      <c r="LU130" s="43"/>
      <c r="LV130" s="43"/>
      <c r="LW130" s="43"/>
      <c r="LX130" s="43"/>
      <c r="LY130" s="43"/>
      <c r="LZ130" s="43"/>
      <c r="MA130" s="43"/>
      <c r="MB130" s="43"/>
      <c r="MC130" s="43"/>
      <c r="MD130" s="43"/>
      <c r="ME130" s="43"/>
      <c r="MF130" s="43"/>
      <c r="MG130" s="43"/>
      <c r="MH130" s="43"/>
      <c r="MI130" s="43"/>
      <c r="MJ130" s="43"/>
      <c r="MK130" s="43"/>
      <c r="ML130" s="43"/>
      <c r="MM130" s="43"/>
      <c r="MN130" s="43"/>
      <c r="MO130" s="43"/>
      <c r="MP130" s="43"/>
      <c r="MQ130" s="43"/>
      <c r="MR130" s="43"/>
      <c r="MS130" s="43"/>
      <c r="MT130" s="43"/>
      <c r="MU130" s="43"/>
      <c r="MV130" s="43"/>
      <c r="MW130" s="43"/>
      <c r="MX130" s="43"/>
      <c r="MY130" s="43"/>
      <c r="MZ130" s="43"/>
      <c r="NA130" s="43"/>
      <c r="NB130" s="43"/>
      <c r="NC130" s="43"/>
      <c r="ND130" s="43"/>
      <c r="NE130" s="43"/>
      <c r="NF130" s="43"/>
      <c r="NG130" s="43"/>
      <c r="NH130" s="43"/>
      <c r="NI130" s="43"/>
      <c r="NJ130" s="43"/>
      <c r="NK130" s="43"/>
      <c r="NL130" s="43"/>
      <c r="NM130" s="43"/>
      <c r="NN130" s="43"/>
      <c r="NO130" s="43"/>
      <c r="NP130" s="43"/>
      <c r="NQ130" s="43"/>
      <c r="NR130" s="43"/>
      <c r="NS130" s="43"/>
      <c r="NT130" s="43"/>
      <c r="NU130" s="43"/>
      <c r="NV130" s="43"/>
      <c r="NW130" s="43"/>
      <c r="NX130" s="43"/>
      <c r="NY130" s="43"/>
      <c r="NZ130" s="43"/>
      <c r="OA130" s="43"/>
      <c r="OB130" s="43"/>
      <c r="OC130" s="43"/>
      <c r="OD130" s="43"/>
      <c r="OE130" s="43"/>
      <c r="OF130" s="43"/>
      <c r="OG130" s="43"/>
      <c r="OH130" s="43"/>
      <c r="OI130" s="43"/>
      <c r="OJ130" s="43"/>
      <c r="OK130" s="43"/>
      <c r="OL130" s="43"/>
      <c r="OM130" s="43"/>
      <c r="ON130" s="43"/>
      <c r="OO130" s="43"/>
      <c r="OP130" s="43"/>
      <c r="OQ130" s="43"/>
      <c r="OR130" s="43"/>
      <c r="OS130" s="43"/>
      <c r="OT130" s="43"/>
      <c r="OU130" s="43"/>
      <c r="OV130" s="43"/>
      <c r="OW130" s="43"/>
      <c r="OX130" s="43"/>
      <c r="OY130" s="43"/>
      <c r="OZ130" s="43"/>
      <c r="PA130" s="43"/>
      <c r="PB130" s="43"/>
      <c r="PC130" s="43"/>
      <c r="PD130" s="43"/>
      <c r="PE130" s="43"/>
      <c r="PF130" s="43"/>
      <c r="PG130" s="43"/>
      <c r="PH130" s="43"/>
      <c r="PI130" s="43"/>
      <c r="PJ130" s="43"/>
      <c r="PK130" s="43"/>
      <c r="PL130" s="43"/>
      <c r="PM130" s="43"/>
      <c r="PN130" s="43"/>
      <c r="PO130" s="43"/>
      <c r="PP130" s="43"/>
      <c r="PQ130" s="43"/>
      <c r="PR130" s="43"/>
      <c r="PS130" s="43"/>
      <c r="PT130" s="43"/>
      <c r="PU130" s="43"/>
      <c r="PV130" s="43"/>
      <c r="PW130" s="43"/>
      <c r="PX130" s="43"/>
      <c r="PY130" s="43"/>
      <c r="PZ130" s="43"/>
      <c r="QA130" s="43"/>
      <c r="QB130" s="43"/>
      <c r="QC130" s="43"/>
      <c r="QD130" s="43"/>
      <c r="QE130" s="43"/>
      <c r="QF130" s="43"/>
      <c r="QG130" s="43"/>
      <c r="QH130" s="43"/>
      <c r="QI130" s="43"/>
      <c r="QJ130" s="43"/>
      <c r="QK130" s="43"/>
      <c r="QL130" s="43"/>
      <c r="QM130" s="43"/>
      <c r="QN130" s="43"/>
      <c r="QO130" s="43"/>
      <c r="QP130" s="43"/>
      <c r="QQ130" s="43"/>
      <c r="QR130" s="43"/>
      <c r="QS130" s="43"/>
      <c r="QT130" s="43"/>
      <c r="QU130" s="43"/>
      <c r="QV130" s="43"/>
      <c r="QW130" s="43"/>
      <c r="QX130" s="43"/>
      <c r="QY130" s="43"/>
      <c r="QZ130" s="43"/>
      <c r="RA130" s="43"/>
      <c r="RB130" s="43"/>
      <c r="RC130" s="43"/>
      <c r="RD130" s="43"/>
      <c r="RE130" s="43"/>
      <c r="RF130" s="43"/>
      <c r="RG130" s="43"/>
      <c r="RH130" s="43"/>
      <c r="RI130" s="43"/>
      <c r="RJ130" s="43"/>
      <c r="RK130" s="43"/>
      <c r="RL130" s="43"/>
      <c r="RM130" s="43"/>
      <c r="RN130" s="43"/>
      <c r="RO130" s="43"/>
      <c r="RP130" s="43"/>
      <c r="RQ130" s="43"/>
      <c r="RR130" s="43"/>
      <c r="RS130" s="43"/>
      <c r="RT130" s="43"/>
      <c r="RU130" s="43"/>
      <c r="RV130" s="43"/>
      <c r="RW130" s="43"/>
      <c r="RX130" s="43"/>
      <c r="RY130" s="43"/>
      <c r="RZ130" s="43"/>
      <c r="SA130" s="43"/>
      <c r="SB130" s="43"/>
      <c r="SC130" s="43"/>
      <c r="SD130" s="43"/>
      <c r="SE130" s="43"/>
      <c r="SF130" s="43"/>
      <c r="SG130" s="43"/>
      <c r="SH130" s="43"/>
      <c r="SI130" s="43"/>
      <c r="SJ130" s="43"/>
      <c r="SK130" s="43"/>
      <c r="SL130" s="43"/>
      <c r="SM130" s="43"/>
      <c r="SN130" s="43"/>
      <c r="SO130" s="43"/>
      <c r="SP130" s="43"/>
      <c r="SQ130" s="43"/>
      <c r="SR130" s="43"/>
      <c r="SS130" s="43"/>
      <c r="ST130" s="43"/>
      <c r="SU130" s="43"/>
      <c r="SV130" s="43"/>
      <c r="SW130" s="43"/>
      <c r="SX130" s="43"/>
      <c r="SY130" s="43"/>
      <c r="SZ130" s="43"/>
      <c r="TA130" s="43"/>
      <c r="TB130" s="43"/>
      <c r="TC130" s="43"/>
      <c r="TD130" s="43"/>
      <c r="TE130" s="43"/>
      <c r="TF130" s="43"/>
      <c r="TG130" s="43"/>
      <c r="TH130" s="43"/>
      <c r="TI130" s="43"/>
      <c r="TJ130" s="43"/>
      <c r="TK130" s="43"/>
      <c r="TL130" s="43"/>
      <c r="TM130" s="43"/>
      <c r="TN130" s="43"/>
      <c r="TO130" s="43"/>
      <c r="TP130" s="43"/>
      <c r="TQ130" s="43"/>
      <c r="TR130" s="43"/>
      <c r="TS130" s="43"/>
      <c r="TT130" s="43"/>
      <c r="TU130" s="43"/>
      <c r="TV130" s="43"/>
      <c r="TW130" s="43"/>
      <c r="TX130" s="43"/>
      <c r="TY130" s="43"/>
      <c r="TZ130" s="43"/>
      <c r="UA130" s="43"/>
      <c r="UB130" s="43"/>
      <c r="UC130" s="43"/>
      <c r="UD130" s="43"/>
      <c r="UE130" s="43"/>
      <c r="UF130" s="43"/>
      <c r="UG130" s="43"/>
      <c r="UH130" s="43"/>
      <c r="UI130" s="43"/>
      <c r="UJ130" s="43"/>
      <c r="UK130" s="43"/>
      <c r="UL130" s="43"/>
      <c r="UM130" s="43"/>
      <c r="UN130" s="43"/>
      <c r="UO130" s="43"/>
      <c r="UP130" s="43"/>
      <c r="UQ130" s="43"/>
      <c r="UR130" s="43"/>
      <c r="US130" s="43"/>
      <c r="UT130" s="43"/>
      <c r="UU130" s="43"/>
      <c r="UV130" s="43"/>
      <c r="UW130" s="43"/>
      <c r="UX130" s="43"/>
      <c r="UY130" s="43"/>
      <c r="UZ130" s="43"/>
      <c r="VA130" s="43"/>
      <c r="VB130" s="43"/>
      <c r="VC130" s="43"/>
      <c r="VD130" s="43"/>
      <c r="VE130" s="43"/>
      <c r="VF130" s="43"/>
      <c r="VG130" s="43"/>
      <c r="VH130" s="43"/>
      <c r="VI130" s="43"/>
      <c r="VJ130" s="43"/>
      <c r="VK130" s="43"/>
      <c r="VL130" s="43"/>
      <c r="VM130" s="43"/>
      <c r="VN130" s="43"/>
      <c r="VO130" s="43"/>
      <c r="VP130" s="43"/>
      <c r="VQ130" s="43"/>
      <c r="VR130" s="43"/>
      <c r="VS130" s="43"/>
      <c r="VT130" s="43"/>
      <c r="VU130" s="43"/>
      <c r="VV130" s="43"/>
      <c r="VW130" s="43"/>
      <c r="VX130" s="43"/>
      <c r="VY130" s="43"/>
      <c r="VZ130" s="43"/>
      <c r="WA130" s="43"/>
      <c r="WB130" s="43"/>
      <c r="WC130" s="43"/>
      <c r="WD130" s="43"/>
      <c r="WE130" s="43"/>
      <c r="WF130" s="43"/>
      <c r="WG130" s="43"/>
      <c r="WH130" s="43"/>
      <c r="WI130" s="43"/>
      <c r="WJ130" s="43"/>
      <c r="WK130" s="43"/>
      <c r="WL130" s="43"/>
      <c r="WM130" s="43"/>
      <c r="WN130" s="43"/>
      <c r="WO130" s="43"/>
      <c r="WP130" s="43"/>
      <c r="WQ130" s="43"/>
      <c r="WR130" s="43"/>
      <c r="WS130" s="43"/>
      <c r="WT130" s="43"/>
      <c r="WU130" s="43"/>
      <c r="WV130" s="43"/>
      <c r="WW130" s="43"/>
      <c r="WX130" s="43"/>
      <c r="WY130" s="43"/>
      <c r="WZ130" s="43"/>
      <c r="XA130" s="43"/>
      <c r="XB130" s="43"/>
      <c r="XC130" s="43"/>
      <c r="XD130" s="43"/>
      <c r="XE130" s="43"/>
      <c r="XF130" s="43"/>
      <c r="XG130" s="43"/>
      <c r="XH130" s="43"/>
      <c r="XI130" s="43"/>
      <c r="XJ130" s="43"/>
      <c r="XK130" s="43"/>
      <c r="XL130" s="43"/>
      <c r="XM130" s="43"/>
      <c r="XN130" s="43"/>
      <c r="XO130" s="43"/>
      <c r="XP130" s="43"/>
      <c r="XQ130" s="43"/>
      <c r="XR130" s="43"/>
      <c r="XS130" s="43"/>
      <c r="XT130" s="43"/>
      <c r="XU130" s="43"/>
      <c r="XV130" s="43"/>
      <c r="XW130" s="43"/>
      <c r="XX130" s="43"/>
      <c r="XY130" s="43"/>
      <c r="XZ130" s="43"/>
      <c r="YA130" s="43"/>
      <c r="YB130" s="43"/>
      <c r="YC130" s="43"/>
      <c r="YD130" s="43"/>
      <c r="YE130" s="43"/>
      <c r="YF130" s="43"/>
      <c r="YG130" s="43"/>
      <c r="YH130" s="43"/>
      <c r="YI130" s="43"/>
      <c r="YJ130" s="43"/>
      <c r="YK130" s="43"/>
      <c r="YL130" s="43"/>
      <c r="YM130" s="43"/>
      <c r="YN130" s="43"/>
      <c r="YO130" s="43"/>
      <c r="YP130" s="43"/>
      <c r="YQ130" s="43"/>
      <c r="YR130" s="43"/>
      <c r="YS130" s="43"/>
      <c r="YT130" s="43"/>
      <c r="YU130" s="43"/>
      <c r="YV130" s="43"/>
      <c r="YW130" s="43"/>
      <c r="YX130" s="43"/>
      <c r="YY130" s="43"/>
      <c r="YZ130" s="43"/>
      <c r="ZA130" s="43"/>
      <c r="ZB130" s="43"/>
      <c r="ZC130" s="43"/>
      <c r="ZD130" s="43"/>
      <c r="ZE130" s="43"/>
      <c r="ZF130" s="43"/>
      <c r="ZG130" s="43"/>
      <c r="ZH130" s="43"/>
      <c r="ZI130" s="43"/>
      <c r="ZJ130" s="43"/>
      <c r="ZK130" s="43"/>
      <c r="ZL130" s="43"/>
      <c r="ZM130" s="43"/>
      <c r="ZN130" s="43"/>
      <c r="ZO130" s="43"/>
      <c r="ZP130" s="43"/>
      <c r="ZQ130" s="43"/>
      <c r="ZR130" s="43"/>
      <c r="ZS130" s="43"/>
      <c r="ZT130" s="43"/>
      <c r="ZU130" s="43"/>
      <c r="ZV130" s="43"/>
      <c r="ZW130" s="43"/>
      <c r="ZX130" s="43"/>
      <c r="ZY130" s="43"/>
      <c r="ZZ130" s="43"/>
      <c r="AAA130" s="43"/>
      <c r="AAB130" s="43"/>
      <c r="AAC130" s="43"/>
      <c r="AAD130" s="43"/>
      <c r="AAE130" s="43"/>
      <c r="AAF130" s="43"/>
      <c r="AAG130" s="43"/>
      <c r="AAH130" s="43"/>
      <c r="AAI130" s="43"/>
      <c r="AAJ130" s="43"/>
      <c r="AAK130" s="43"/>
      <c r="AAL130" s="43"/>
      <c r="AAM130" s="43"/>
      <c r="AAN130" s="43"/>
      <c r="AAO130" s="43"/>
      <c r="AAP130" s="43"/>
      <c r="AAQ130" s="43"/>
      <c r="AAR130" s="43"/>
      <c r="AAS130" s="43"/>
      <c r="AAT130" s="43"/>
      <c r="AAU130" s="43"/>
      <c r="AAV130" s="43"/>
      <c r="AAW130" s="43"/>
      <c r="AAX130" s="43"/>
      <c r="AAY130" s="43"/>
      <c r="AAZ130" s="43"/>
      <c r="ABA130" s="43"/>
      <c r="ABB130" s="43"/>
      <c r="ABC130" s="43"/>
      <c r="ABD130" s="43"/>
      <c r="ABE130" s="43"/>
      <c r="ABF130" s="43"/>
      <c r="ABG130" s="43"/>
      <c r="ABH130" s="43"/>
      <c r="ABI130" s="43"/>
      <c r="ABJ130" s="43"/>
      <c r="ABK130" s="43"/>
      <c r="ABL130" s="43"/>
      <c r="ABM130" s="43"/>
      <c r="ABN130" s="43"/>
      <c r="ABO130" s="43"/>
      <c r="ABP130" s="43"/>
      <c r="ABQ130" s="43"/>
      <c r="ABR130" s="43"/>
      <c r="ABS130" s="43"/>
      <c r="ABT130" s="43"/>
      <c r="ABU130" s="43"/>
      <c r="ABV130" s="43"/>
      <c r="ABW130" s="43"/>
      <c r="ABX130" s="43"/>
      <c r="ABY130" s="43"/>
      <c r="ABZ130" s="43"/>
      <c r="ACA130" s="43"/>
      <c r="ACB130" s="43"/>
      <c r="ACC130" s="43"/>
      <c r="ACD130" s="43"/>
      <c r="ACE130" s="43"/>
      <c r="ACF130" s="43"/>
      <c r="ACG130" s="43"/>
      <c r="ACH130" s="43"/>
      <c r="ACI130" s="43"/>
      <c r="ACJ130" s="43"/>
      <c r="ACK130" s="43"/>
      <c r="ACL130" s="43"/>
      <c r="ACM130" s="43"/>
      <c r="ACN130" s="43"/>
      <c r="ACO130" s="43"/>
      <c r="ACP130" s="43"/>
      <c r="ACQ130" s="43"/>
      <c r="ACR130" s="43"/>
      <c r="ACS130" s="43"/>
      <c r="ACT130" s="43"/>
      <c r="ACU130" s="43"/>
      <c r="ACV130" s="43"/>
      <c r="ACW130" s="43"/>
      <c r="ACX130" s="43"/>
      <c r="ACY130" s="43"/>
      <c r="ACZ130" s="43"/>
      <c r="ADA130" s="43"/>
      <c r="ADB130" s="43"/>
      <c r="ADC130" s="43"/>
      <c r="ADD130" s="43"/>
      <c r="ADE130" s="43"/>
      <c r="ADF130" s="43"/>
      <c r="ADG130" s="43"/>
      <c r="ADH130" s="43"/>
      <c r="ADI130" s="43"/>
      <c r="ADJ130" s="43"/>
      <c r="ADK130" s="43"/>
      <c r="ADL130" s="43"/>
      <c r="ADM130" s="43"/>
      <c r="ADN130" s="43"/>
      <c r="ADO130" s="43"/>
      <c r="ADP130" s="43"/>
      <c r="ADQ130" s="43"/>
      <c r="ADR130" s="43"/>
      <c r="ADS130" s="43"/>
      <c r="ADT130" s="43"/>
      <c r="ADU130" s="43"/>
      <c r="ADV130" s="43"/>
      <c r="ADW130" s="43"/>
      <c r="ADX130" s="43"/>
      <c r="ADY130" s="43"/>
      <c r="ADZ130" s="43"/>
      <c r="AEA130" s="43"/>
      <c r="AEB130" s="43"/>
      <c r="AEC130" s="43"/>
      <c r="AED130" s="43"/>
      <c r="AEE130" s="43"/>
      <c r="AEF130" s="43"/>
      <c r="AEG130" s="43"/>
      <c r="AEH130" s="43"/>
      <c r="AEI130" s="43"/>
      <c r="AEJ130" s="43"/>
      <c r="AEK130" s="43"/>
      <c r="AEL130" s="43"/>
      <c r="AEM130" s="43"/>
      <c r="AEN130" s="43"/>
      <c r="AEO130" s="43"/>
      <c r="AEP130" s="43"/>
      <c r="AEQ130" s="43"/>
      <c r="AER130" s="43"/>
      <c r="AES130" s="43"/>
      <c r="AET130" s="43"/>
      <c r="AEU130" s="43"/>
      <c r="AEV130" s="43"/>
      <c r="AEW130" s="43"/>
      <c r="AEX130" s="43"/>
      <c r="AEY130" s="43"/>
      <c r="AEZ130" s="43"/>
      <c r="AFA130" s="43"/>
      <c r="AFB130" s="43"/>
      <c r="AFC130" s="43"/>
      <c r="AFD130" s="43"/>
      <c r="AFE130" s="43"/>
      <c r="AFF130" s="43"/>
      <c r="AFG130" s="43"/>
      <c r="AFH130" s="43"/>
      <c r="AFI130" s="43"/>
      <c r="AFJ130" s="43"/>
      <c r="AFK130" s="43"/>
      <c r="AFL130" s="43"/>
      <c r="AFM130" s="43"/>
      <c r="AFN130" s="43"/>
      <c r="AFO130" s="43"/>
      <c r="AFP130" s="43"/>
      <c r="AFQ130" s="43"/>
      <c r="AFR130" s="43"/>
      <c r="AFS130" s="43"/>
      <c r="AFT130" s="43"/>
      <c r="AFU130" s="43"/>
      <c r="AFV130" s="43"/>
      <c r="AFW130" s="43"/>
      <c r="AFX130" s="43"/>
      <c r="AFY130" s="43"/>
      <c r="AFZ130" s="43"/>
      <c r="AGA130" s="43"/>
      <c r="AGB130" s="43"/>
      <c r="AGC130" s="43"/>
      <c r="AGD130" s="43"/>
      <c r="AGE130" s="43"/>
      <c r="AGF130" s="43"/>
      <c r="AGG130" s="43"/>
      <c r="AGH130" s="43"/>
      <c r="AGI130" s="43"/>
      <c r="AGJ130" s="43"/>
      <c r="AGK130" s="43"/>
      <c r="AGL130" s="43"/>
      <c r="AGM130" s="43"/>
      <c r="AGN130" s="43"/>
      <c r="AGO130" s="43"/>
      <c r="AGP130" s="43"/>
      <c r="AGQ130" s="43"/>
      <c r="AGR130" s="43"/>
      <c r="AGS130" s="43"/>
      <c r="AGT130" s="43"/>
      <c r="AGU130" s="43"/>
      <c r="AGV130" s="43"/>
      <c r="AGW130" s="43"/>
      <c r="AGX130" s="43"/>
      <c r="AGY130" s="43"/>
      <c r="AGZ130" s="43"/>
      <c r="AHA130" s="43"/>
      <c r="AHB130" s="43"/>
      <c r="AHC130" s="43"/>
      <c r="AHD130" s="43"/>
      <c r="AHE130" s="43"/>
      <c r="AHF130" s="43"/>
      <c r="AHG130" s="43"/>
      <c r="AHH130" s="43"/>
      <c r="AHI130" s="43"/>
      <c r="AHJ130" s="43"/>
      <c r="AHK130" s="43"/>
      <c r="AHL130" s="43"/>
      <c r="AHM130" s="43"/>
      <c r="AHN130" s="43"/>
      <c r="AHO130" s="43"/>
      <c r="AHP130" s="43"/>
      <c r="AHQ130" s="43"/>
      <c r="AHR130" s="43"/>
      <c r="AHS130" s="43"/>
      <c r="AHT130" s="43"/>
      <c r="AHU130" s="43"/>
      <c r="AHV130" s="43"/>
      <c r="AHW130" s="43"/>
      <c r="AHX130" s="43"/>
      <c r="AHY130" s="43"/>
      <c r="AHZ130" s="43"/>
      <c r="AIA130" s="43"/>
      <c r="AIB130" s="43"/>
      <c r="AIC130" s="43"/>
      <c r="AID130" s="43"/>
      <c r="AIE130" s="43"/>
      <c r="AIF130" s="43"/>
      <c r="AIG130" s="43"/>
      <c r="AIH130" s="43"/>
      <c r="AII130" s="43"/>
      <c r="AIJ130" s="43"/>
      <c r="AIK130" s="43"/>
      <c r="AIL130" s="43"/>
      <c r="AIM130" s="43"/>
      <c r="AIN130" s="43"/>
      <c r="AIO130" s="43"/>
      <c r="AIP130" s="43"/>
      <c r="AIQ130" s="43"/>
      <c r="AIR130" s="43"/>
      <c r="AIS130" s="43"/>
      <c r="AIT130" s="43"/>
      <c r="AIU130" s="43"/>
      <c r="AIV130" s="43"/>
      <c r="AIW130" s="43"/>
      <c r="AIX130" s="43"/>
      <c r="AIY130" s="43"/>
      <c r="AIZ130" s="43"/>
      <c r="AJA130" s="43"/>
      <c r="AJB130" s="43"/>
      <c r="AJC130" s="43"/>
      <c r="AJD130" s="43"/>
      <c r="AJE130" s="43"/>
      <c r="AJF130" s="43"/>
      <c r="AJG130" s="43"/>
      <c r="AJH130" s="43"/>
      <c r="AJI130" s="43"/>
      <c r="AJJ130" s="43"/>
      <c r="AJK130" s="43"/>
      <c r="AJL130" s="43"/>
      <c r="AJM130" s="43"/>
      <c r="AJN130" s="43"/>
      <c r="AJO130" s="43"/>
      <c r="AJP130" s="43"/>
      <c r="AJQ130" s="43"/>
      <c r="AJR130" s="43"/>
      <c r="AJS130" s="43"/>
      <c r="AJT130" s="43"/>
      <c r="AJU130" s="43"/>
      <c r="AJV130" s="43"/>
      <c r="AJW130" s="43"/>
      <c r="AJX130" s="43"/>
      <c r="AJY130" s="43"/>
      <c r="AJZ130" s="43"/>
      <c r="AKA130" s="43"/>
      <c r="AKB130" s="43"/>
      <c r="AKC130" s="43"/>
      <c r="AKD130" s="43"/>
      <c r="AKE130" s="43"/>
      <c r="AKF130" s="43"/>
      <c r="AKG130" s="43"/>
      <c r="AKH130" s="43"/>
      <c r="AKI130" s="43"/>
      <c r="AKJ130" s="43"/>
      <c r="AKK130" s="43"/>
      <c r="AKL130" s="43"/>
      <c r="AKM130" s="43"/>
      <c r="AKN130" s="43"/>
      <c r="AKO130" s="43"/>
      <c r="AKP130" s="43"/>
      <c r="AKQ130" s="43"/>
      <c r="AKR130" s="43"/>
      <c r="AKS130" s="43"/>
      <c r="AKT130" s="43"/>
      <c r="AKU130" s="43"/>
      <c r="AKV130" s="43"/>
      <c r="AKW130" s="43"/>
      <c r="AKX130" s="43"/>
      <c r="AKY130" s="43"/>
      <c r="AKZ130" s="43"/>
      <c r="ALA130" s="43"/>
      <c r="ALB130" s="43"/>
      <c r="ALC130" s="43"/>
      <c r="ALD130" s="43"/>
      <c r="ALE130" s="43"/>
      <c r="ALF130" s="43"/>
      <c r="ALG130" s="43"/>
      <c r="ALH130" s="43"/>
      <c r="ALI130" s="43"/>
      <c r="ALJ130" s="43"/>
      <c r="ALK130" s="43"/>
      <c r="ALL130" s="43"/>
      <c r="ALM130" s="43"/>
      <c r="ALN130" s="43"/>
      <c r="ALO130" s="43"/>
      <c r="ALP130" s="43"/>
      <c r="ALQ130" s="43"/>
      <c r="ALR130" s="43"/>
      <c r="ALS130" s="43"/>
      <c r="ALT130" s="43"/>
      <c r="ALU130" s="43"/>
      <c r="ALV130" s="43"/>
      <c r="ALW130" s="43"/>
      <c r="ALX130" s="43"/>
      <c r="ALY130" s="43"/>
      <c r="ALZ130" s="43"/>
      <c r="AMA130" s="43"/>
      <c r="AMB130" s="43"/>
      <c r="AMC130" s="43"/>
      <c r="AMD130" s="43"/>
      <c r="AME130" s="43"/>
      <c r="AMF130" s="43"/>
      <c r="AMG130" s="43"/>
      <c r="AMH130" s="43"/>
      <c r="AMI130" s="43"/>
      <c r="AMJ130" s="43"/>
    </row>
    <row r="131" spans="1:1024" ht="48">
      <c r="A131" s="16">
        <v>19024</v>
      </c>
      <c r="B131" s="16" t="s">
        <v>849</v>
      </c>
      <c r="C131" s="16" t="s">
        <v>850</v>
      </c>
      <c r="D131" s="16" t="s">
        <v>12</v>
      </c>
      <c r="E131" s="16" t="s">
        <v>54</v>
      </c>
      <c r="F131" s="16" t="s">
        <v>117</v>
      </c>
      <c r="G131" s="16" t="s">
        <v>435</v>
      </c>
      <c r="H131" s="16" t="s">
        <v>851</v>
      </c>
      <c r="I131" s="16" t="s">
        <v>98</v>
      </c>
    </row>
    <row r="132" spans="1:1024" ht="36">
      <c r="A132" s="17">
        <v>3277</v>
      </c>
      <c r="B132" s="17" t="s">
        <v>68</v>
      </c>
      <c r="C132" s="17" t="s">
        <v>445</v>
      </c>
      <c r="D132" s="17" t="s">
        <v>12</v>
      </c>
      <c r="E132" s="17" t="s">
        <v>13</v>
      </c>
      <c r="F132" s="17" t="s">
        <v>446</v>
      </c>
      <c r="G132" s="27" t="s">
        <v>447</v>
      </c>
      <c r="H132" s="17" t="s">
        <v>448</v>
      </c>
      <c r="I132" s="17" t="s">
        <v>98</v>
      </c>
    </row>
    <row r="133" spans="1:1024" ht="36">
      <c r="A133" s="16">
        <v>10980</v>
      </c>
      <c r="B133" s="16" t="s">
        <v>449</v>
      </c>
      <c r="C133" s="16" t="s">
        <v>450</v>
      </c>
      <c r="D133" s="16" t="s">
        <v>12</v>
      </c>
      <c r="E133" s="16" t="s">
        <v>13</v>
      </c>
      <c r="F133" s="16" t="s">
        <v>129</v>
      </c>
      <c r="G133" s="16" t="s">
        <v>412</v>
      </c>
      <c r="H133" s="44" t="s">
        <v>451</v>
      </c>
      <c r="I133" s="16" t="s">
        <v>98</v>
      </c>
    </row>
    <row r="134" spans="1:1024" ht="60">
      <c r="A134" s="16">
        <v>23090</v>
      </c>
      <c r="B134" s="16" t="s">
        <v>138</v>
      </c>
      <c r="C134" s="16" t="s">
        <v>452</v>
      </c>
      <c r="D134" s="16" t="s">
        <v>12</v>
      </c>
      <c r="E134" s="16" t="s">
        <v>54</v>
      </c>
      <c r="F134" s="16" t="s">
        <v>853</v>
      </c>
      <c r="G134" s="16" t="s">
        <v>314</v>
      </c>
      <c r="H134" s="44" t="s">
        <v>453</v>
      </c>
      <c r="I134" s="16" t="s">
        <v>454</v>
      </c>
    </row>
    <row r="135" spans="1:1024" ht="48">
      <c r="A135" s="72">
        <v>3764</v>
      </c>
      <c r="B135" s="72" t="s">
        <v>455</v>
      </c>
      <c r="C135" s="72" t="s">
        <v>1073</v>
      </c>
      <c r="D135" s="72" t="s">
        <v>12</v>
      </c>
      <c r="E135" s="72" t="s">
        <v>13</v>
      </c>
      <c r="F135" s="72" t="s">
        <v>106</v>
      </c>
      <c r="G135" s="72" t="s">
        <v>456</v>
      </c>
      <c r="H135" s="73" t="s">
        <v>811</v>
      </c>
      <c r="I135" s="72" t="s">
        <v>812</v>
      </c>
    </row>
    <row r="136" spans="1:1024" ht="60">
      <c r="A136" s="48">
        <v>18669</v>
      </c>
      <c r="B136" s="16" t="s">
        <v>68</v>
      </c>
      <c r="C136" s="16" t="s">
        <v>457</v>
      </c>
      <c r="D136" s="16" t="s">
        <v>12</v>
      </c>
      <c r="E136" s="16" t="s">
        <v>13</v>
      </c>
      <c r="F136" s="16" t="s">
        <v>112</v>
      </c>
      <c r="G136" s="16" t="s">
        <v>456</v>
      </c>
      <c r="H136" s="49" t="s">
        <v>458</v>
      </c>
      <c r="I136" s="16" t="s">
        <v>459</v>
      </c>
    </row>
    <row r="137" spans="1:1024" ht="36">
      <c r="A137" s="16">
        <v>26214</v>
      </c>
      <c r="B137" s="16" t="s">
        <v>460</v>
      </c>
      <c r="C137" s="16" t="s">
        <v>789</v>
      </c>
      <c r="D137" s="16" t="s">
        <v>12</v>
      </c>
      <c r="E137" s="16" t="s">
        <v>54</v>
      </c>
      <c r="F137" s="16" t="s">
        <v>853</v>
      </c>
      <c r="G137" s="16" t="s">
        <v>181</v>
      </c>
      <c r="H137" s="16" t="s">
        <v>461</v>
      </c>
      <c r="I137" s="16" t="s">
        <v>462</v>
      </c>
    </row>
    <row r="138" spans="1:1024" ht="48">
      <c r="A138" s="16">
        <v>25993</v>
      </c>
      <c r="B138" s="16" t="s">
        <v>68</v>
      </c>
      <c r="C138" s="16" t="s">
        <v>463</v>
      </c>
      <c r="D138" s="16" t="s">
        <v>12</v>
      </c>
      <c r="E138" s="16" t="s">
        <v>180</v>
      </c>
      <c r="F138" s="16" t="s">
        <v>117</v>
      </c>
      <c r="G138" s="16" t="s">
        <v>464</v>
      </c>
      <c r="H138" s="44" t="s">
        <v>465</v>
      </c>
      <c r="I138" s="16" t="s">
        <v>98</v>
      </c>
    </row>
    <row r="139" spans="1:1024" ht="108">
      <c r="A139" s="17">
        <v>18514</v>
      </c>
      <c r="B139" s="17" t="s">
        <v>466</v>
      </c>
      <c r="C139" s="17" t="s">
        <v>467</v>
      </c>
      <c r="D139" s="17" t="s">
        <v>12</v>
      </c>
      <c r="E139" s="17" t="s">
        <v>13</v>
      </c>
      <c r="F139" s="17" t="s">
        <v>890</v>
      </c>
      <c r="G139" s="17" t="s">
        <v>468</v>
      </c>
      <c r="H139" s="17" t="s">
        <v>469</v>
      </c>
      <c r="I139" s="17" t="s">
        <v>470</v>
      </c>
    </row>
    <row r="140" spans="1:1024" ht="36">
      <c r="A140" s="16">
        <v>17011</v>
      </c>
      <c r="B140" s="53" t="s">
        <v>471</v>
      </c>
      <c r="C140" s="53" t="s">
        <v>472</v>
      </c>
      <c r="D140" s="53" t="s">
        <v>12</v>
      </c>
      <c r="E140" s="53" t="s">
        <v>54</v>
      </c>
      <c r="F140" s="16" t="s">
        <v>112</v>
      </c>
      <c r="G140" s="54" t="s">
        <v>473</v>
      </c>
      <c r="H140" s="16" t="s">
        <v>819</v>
      </c>
      <c r="I140" s="16" t="s">
        <v>98</v>
      </c>
    </row>
    <row r="141" spans="1:1024" ht="36">
      <c r="A141" s="16">
        <v>21374</v>
      </c>
      <c r="B141" s="16" t="s">
        <v>346</v>
      </c>
      <c r="C141" s="16" t="s">
        <v>474</v>
      </c>
      <c r="D141" s="16" t="s">
        <v>12</v>
      </c>
      <c r="E141" s="16" t="s">
        <v>180</v>
      </c>
      <c r="F141" s="16" t="s">
        <v>112</v>
      </c>
      <c r="G141" s="55" t="s">
        <v>456</v>
      </c>
      <c r="H141" s="16" t="s">
        <v>818</v>
      </c>
      <c r="I141" s="16" t="s">
        <v>98</v>
      </c>
    </row>
    <row r="142" spans="1:1024" ht="84">
      <c r="A142" s="17">
        <v>18206</v>
      </c>
      <c r="B142" s="17" t="s">
        <v>475</v>
      </c>
      <c r="C142" s="17" t="s">
        <v>476</v>
      </c>
      <c r="D142" s="17" t="s">
        <v>12</v>
      </c>
      <c r="E142" s="17" t="s">
        <v>13</v>
      </c>
      <c r="F142" s="17" t="s">
        <v>884</v>
      </c>
      <c r="G142" s="17" t="s">
        <v>477</v>
      </c>
      <c r="H142" s="17" t="s">
        <v>478</v>
      </c>
      <c r="I142" s="17" t="s">
        <v>479</v>
      </c>
    </row>
    <row r="143" spans="1:1024" ht="36">
      <c r="A143" s="16">
        <v>16645</v>
      </c>
      <c r="B143" s="16" t="s">
        <v>480</v>
      </c>
      <c r="C143" s="16" t="s">
        <v>881</v>
      </c>
      <c r="D143" s="16" t="str">
        <f>D137</f>
        <v>ΚΑΘΗΓΗΤΗΣ ΗΜΕΔΑΠΗΣ</v>
      </c>
      <c r="E143" s="16" t="s">
        <v>54</v>
      </c>
      <c r="F143" s="16" t="s">
        <v>853</v>
      </c>
      <c r="G143" s="16" t="s">
        <v>481</v>
      </c>
      <c r="H143" s="16" t="s">
        <v>482</v>
      </c>
      <c r="I143" s="16" t="s">
        <v>98</v>
      </c>
    </row>
    <row r="144" spans="1:1024" ht="35.25" customHeight="1">
      <c r="A144" s="16">
        <v>18202</v>
      </c>
      <c r="B144" s="16" t="s">
        <v>912</v>
      </c>
      <c r="C144" s="16" t="s">
        <v>913</v>
      </c>
      <c r="D144" s="16" t="s">
        <v>12</v>
      </c>
      <c r="E144" s="16" t="s">
        <v>54</v>
      </c>
      <c r="F144" s="16" t="s">
        <v>852</v>
      </c>
      <c r="G144" s="16" t="s">
        <v>909</v>
      </c>
      <c r="H144" s="16" t="s">
        <v>914</v>
      </c>
      <c r="I144" s="16" t="s">
        <v>98</v>
      </c>
    </row>
    <row r="145" spans="1:9" ht="35.25" customHeight="1">
      <c r="A145" s="16">
        <v>9136</v>
      </c>
      <c r="B145" s="16" t="s">
        <v>984</v>
      </c>
      <c r="C145" s="16" t="s">
        <v>985</v>
      </c>
      <c r="D145" s="16" t="s">
        <v>12</v>
      </c>
      <c r="E145" s="16" t="s">
        <v>13</v>
      </c>
      <c r="F145" s="16" t="s">
        <v>988</v>
      </c>
      <c r="G145" s="16" t="s">
        <v>986</v>
      </c>
      <c r="H145" s="16" t="s">
        <v>987</v>
      </c>
      <c r="I145" s="16" t="s">
        <v>989</v>
      </c>
    </row>
    <row r="146" spans="1:9" ht="36">
      <c r="A146" s="16">
        <v>15334</v>
      </c>
      <c r="B146" s="16" t="s">
        <v>275</v>
      </c>
      <c r="C146" s="16" t="s">
        <v>483</v>
      </c>
      <c r="D146" s="16" t="s">
        <v>12</v>
      </c>
      <c r="E146" s="16" t="s">
        <v>54</v>
      </c>
      <c r="F146" s="16" t="s">
        <v>852</v>
      </c>
      <c r="G146" s="16" t="s">
        <v>484</v>
      </c>
      <c r="H146" s="16" t="s">
        <v>485</v>
      </c>
      <c r="I146" s="16" t="s">
        <v>98</v>
      </c>
    </row>
    <row r="147" spans="1:9" ht="120">
      <c r="A147" s="16">
        <v>5954</v>
      </c>
      <c r="B147" s="16" t="s">
        <v>68</v>
      </c>
      <c r="C147" s="16" t="s">
        <v>773</v>
      </c>
      <c r="D147" s="16" t="s">
        <v>12</v>
      </c>
      <c r="E147" s="16" t="s">
        <v>180</v>
      </c>
      <c r="F147" s="16" t="s">
        <v>117</v>
      </c>
      <c r="G147" s="16" t="s">
        <v>774</v>
      </c>
      <c r="H147" s="16" t="s">
        <v>816</v>
      </c>
      <c r="I147" s="16" t="s">
        <v>98</v>
      </c>
    </row>
    <row r="148" spans="1:9" ht="48">
      <c r="A148" s="16">
        <v>1092</v>
      </c>
      <c r="B148" s="16" t="s">
        <v>137</v>
      </c>
      <c r="C148" s="16" t="s">
        <v>486</v>
      </c>
      <c r="D148" s="16" t="s">
        <v>12</v>
      </c>
      <c r="E148" s="16" t="s">
        <v>13</v>
      </c>
      <c r="F148" s="16" t="s">
        <v>117</v>
      </c>
      <c r="G148" s="16" t="s">
        <v>487</v>
      </c>
      <c r="H148" s="16" t="s">
        <v>488</v>
      </c>
      <c r="I148" s="16" t="s">
        <v>489</v>
      </c>
    </row>
    <row r="149" spans="1:9" ht="36">
      <c r="A149" s="16">
        <v>14552</v>
      </c>
      <c r="B149" s="16" t="s">
        <v>993</v>
      </c>
      <c r="C149" s="16" t="s">
        <v>990</v>
      </c>
      <c r="D149" s="16" t="s">
        <v>237</v>
      </c>
      <c r="E149" s="16" t="s">
        <v>981</v>
      </c>
      <c r="F149" s="16" t="s">
        <v>992</v>
      </c>
      <c r="G149" s="16" t="s">
        <v>991</v>
      </c>
      <c r="H149" s="16" t="s">
        <v>994</v>
      </c>
      <c r="I149" s="16" t="s">
        <v>98</v>
      </c>
    </row>
    <row r="150" spans="1:9" ht="24">
      <c r="A150" s="16">
        <v>9772</v>
      </c>
      <c r="B150" s="16" t="s">
        <v>26</v>
      </c>
      <c r="C150" s="16" t="s">
        <v>490</v>
      </c>
      <c r="D150" s="16" t="s">
        <v>12</v>
      </c>
      <c r="E150" s="16" t="s">
        <v>13</v>
      </c>
      <c r="F150" s="16" t="s">
        <v>129</v>
      </c>
      <c r="G150" s="16" t="s">
        <v>491</v>
      </c>
      <c r="H150" s="16" t="s">
        <v>492</v>
      </c>
      <c r="I150" s="16" t="s">
        <v>98</v>
      </c>
    </row>
    <row r="151" spans="1:9" ht="36">
      <c r="A151" s="16">
        <v>15063</v>
      </c>
      <c r="B151" s="16" t="s">
        <v>493</v>
      </c>
      <c r="C151" s="16" t="s">
        <v>494</v>
      </c>
      <c r="D151" s="16" t="s">
        <v>12</v>
      </c>
      <c r="E151" s="16" t="s">
        <v>54</v>
      </c>
      <c r="F151" s="16" t="s">
        <v>112</v>
      </c>
      <c r="G151" s="16" t="s">
        <v>69</v>
      </c>
      <c r="H151" s="16" t="s">
        <v>817</v>
      </c>
      <c r="I151" s="16" t="s">
        <v>98</v>
      </c>
    </row>
    <row r="152" spans="1:9" ht="36">
      <c r="A152" s="16">
        <v>21792</v>
      </c>
      <c r="B152" s="16" t="s">
        <v>495</v>
      </c>
      <c r="C152" s="16" t="s">
        <v>496</v>
      </c>
      <c r="D152" s="16" t="s">
        <v>12</v>
      </c>
      <c r="E152" s="16" t="s">
        <v>13</v>
      </c>
      <c r="F152" s="16" t="s">
        <v>112</v>
      </c>
      <c r="G152" s="16" t="s">
        <v>497</v>
      </c>
      <c r="H152" s="44" t="s">
        <v>498</v>
      </c>
      <c r="I152" s="16" t="s">
        <v>98</v>
      </c>
    </row>
    <row r="153" spans="1:9" ht="60">
      <c r="A153" s="17">
        <v>27092</v>
      </c>
      <c r="B153" s="17" t="s">
        <v>39</v>
      </c>
      <c r="C153" s="17" t="s">
        <v>866</v>
      </c>
      <c r="D153" s="17" t="s">
        <v>12</v>
      </c>
      <c r="E153" s="17" t="s">
        <v>54</v>
      </c>
      <c r="F153" s="17" t="s">
        <v>867</v>
      </c>
      <c r="G153" s="17" t="s">
        <v>868</v>
      </c>
      <c r="H153" s="36" t="s">
        <v>874</v>
      </c>
      <c r="I153" s="17" t="s">
        <v>873</v>
      </c>
    </row>
    <row r="154" spans="1:9" ht="48">
      <c r="A154" s="16">
        <v>12225</v>
      </c>
      <c r="B154" s="16" t="s">
        <v>26</v>
      </c>
      <c r="C154" s="16" t="s">
        <v>499</v>
      </c>
      <c r="D154" s="16" t="s">
        <v>12</v>
      </c>
      <c r="E154" s="16" t="s">
        <v>54</v>
      </c>
      <c r="F154" s="16" t="s">
        <v>106</v>
      </c>
      <c r="G154" s="16" t="s">
        <v>500</v>
      </c>
      <c r="H154" s="16" t="s">
        <v>501</v>
      </c>
      <c r="I154" s="16" t="s">
        <v>98</v>
      </c>
    </row>
    <row r="155" spans="1:9" ht="132">
      <c r="A155" s="17">
        <v>18296</v>
      </c>
      <c r="B155" s="17" t="s">
        <v>502</v>
      </c>
      <c r="C155" s="17" t="s">
        <v>503</v>
      </c>
      <c r="D155" s="17" t="s">
        <v>12</v>
      </c>
      <c r="E155" s="17" t="s">
        <v>13</v>
      </c>
      <c r="F155" s="17" t="s">
        <v>891</v>
      </c>
      <c r="G155" s="17" t="s">
        <v>504</v>
      </c>
      <c r="H155" s="17" t="s">
        <v>505</v>
      </c>
      <c r="I155" s="17" t="s">
        <v>506</v>
      </c>
    </row>
    <row r="156" spans="1:9" ht="36">
      <c r="A156" s="16">
        <v>18076</v>
      </c>
      <c r="B156" s="16" t="s">
        <v>127</v>
      </c>
      <c r="C156" s="16" t="s">
        <v>507</v>
      </c>
      <c r="D156" s="16" t="s">
        <v>12</v>
      </c>
      <c r="E156" s="16" t="s">
        <v>13</v>
      </c>
      <c r="F156" s="16" t="s">
        <v>853</v>
      </c>
      <c r="G156" s="16" t="s">
        <v>443</v>
      </c>
      <c r="H156" s="16" t="s">
        <v>508</v>
      </c>
      <c r="I156" s="16" t="s">
        <v>98</v>
      </c>
    </row>
    <row r="157" spans="1:9" ht="60">
      <c r="A157" s="16">
        <v>19473</v>
      </c>
      <c r="B157" s="16" t="s">
        <v>26</v>
      </c>
      <c r="C157" s="16" t="s">
        <v>509</v>
      </c>
      <c r="D157" s="16" t="s">
        <v>12</v>
      </c>
      <c r="E157" s="16" t="s">
        <v>13</v>
      </c>
      <c r="F157" s="16" t="s">
        <v>853</v>
      </c>
      <c r="G157" s="16" t="s">
        <v>510</v>
      </c>
      <c r="H157" s="16" t="s">
        <v>803</v>
      </c>
      <c r="I157" s="16" t="s">
        <v>804</v>
      </c>
    </row>
    <row r="158" spans="1:9" ht="24">
      <c r="A158" s="16">
        <v>11482</v>
      </c>
      <c r="B158" s="16" t="s">
        <v>110</v>
      </c>
      <c r="C158" s="16" t="s">
        <v>1044</v>
      </c>
      <c r="D158" s="16" t="s">
        <v>12</v>
      </c>
      <c r="E158" s="16" t="s">
        <v>13</v>
      </c>
      <c r="F158" s="16" t="s">
        <v>1024</v>
      </c>
      <c r="G158" s="16" t="s">
        <v>443</v>
      </c>
      <c r="H158" s="43" t="s">
        <v>1045</v>
      </c>
      <c r="I158" s="16" t="s">
        <v>98</v>
      </c>
    </row>
    <row r="159" spans="1:9" ht="48">
      <c r="A159" s="17">
        <v>23116</v>
      </c>
      <c r="B159" s="17" t="s">
        <v>110</v>
      </c>
      <c r="C159" s="17" t="s">
        <v>860</v>
      </c>
      <c r="D159" s="17" t="s">
        <v>12</v>
      </c>
      <c r="E159" s="17" t="s">
        <v>54</v>
      </c>
      <c r="F159" s="17" t="s">
        <v>861</v>
      </c>
      <c r="G159" s="17" t="s">
        <v>862</v>
      </c>
      <c r="H159" s="39" t="s">
        <v>871</v>
      </c>
      <c r="I159" s="17" t="s">
        <v>872</v>
      </c>
    </row>
    <row r="160" spans="1:9" ht="24">
      <c r="A160" s="16">
        <v>5683</v>
      </c>
      <c r="B160" s="16" t="s">
        <v>511</v>
      </c>
      <c r="C160" s="16" t="s">
        <v>512</v>
      </c>
      <c r="D160" s="16" t="s">
        <v>12</v>
      </c>
      <c r="E160" s="16" t="s">
        <v>13</v>
      </c>
      <c r="F160" s="16" t="s">
        <v>129</v>
      </c>
      <c r="G160" s="16" t="s">
        <v>513</v>
      </c>
      <c r="H160" s="16" t="s">
        <v>514</v>
      </c>
      <c r="I160" s="16" t="s">
        <v>515</v>
      </c>
    </row>
    <row r="161" spans="1:1024" ht="84">
      <c r="A161" s="17">
        <v>5311</v>
      </c>
      <c r="B161" s="17" t="s">
        <v>516</v>
      </c>
      <c r="C161" s="17" t="s">
        <v>517</v>
      </c>
      <c r="D161" s="17" t="s">
        <v>12</v>
      </c>
      <c r="E161" s="17" t="s">
        <v>13</v>
      </c>
      <c r="F161" s="17" t="s">
        <v>892</v>
      </c>
      <c r="G161" s="17" t="s">
        <v>518</v>
      </c>
      <c r="H161" s="17" t="s">
        <v>519</v>
      </c>
      <c r="I161" s="17" t="s">
        <v>520</v>
      </c>
    </row>
    <row r="162" spans="1:1024" s="45" customFormat="1" ht="48">
      <c r="A162" s="16">
        <v>17218</v>
      </c>
      <c r="B162" s="16" t="s">
        <v>127</v>
      </c>
      <c r="C162" s="16" t="s">
        <v>521</v>
      </c>
      <c r="D162" s="49" t="s">
        <v>12</v>
      </c>
      <c r="E162" s="16" t="s">
        <v>13</v>
      </c>
      <c r="F162" s="16" t="s">
        <v>885</v>
      </c>
      <c r="G162" s="16" t="s">
        <v>1046</v>
      </c>
      <c r="H162" s="44" t="s">
        <v>522</v>
      </c>
      <c r="I162" s="16" t="s">
        <v>523</v>
      </c>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c r="BU162" s="43"/>
      <c r="BV162" s="43"/>
      <c r="BW162" s="43"/>
      <c r="BX162" s="43"/>
      <c r="BY162" s="43"/>
      <c r="BZ162" s="43"/>
      <c r="CA162" s="43"/>
      <c r="CB162" s="43"/>
      <c r="CC162" s="43"/>
      <c r="CD162" s="43"/>
      <c r="CE162" s="43"/>
      <c r="CF162" s="43"/>
      <c r="CG162" s="43"/>
      <c r="CH162" s="43"/>
      <c r="CI162" s="43"/>
      <c r="CJ162" s="43"/>
      <c r="CK162" s="43"/>
      <c r="CL162" s="43"/>
      <c r="CM162" s="43"/>
      <c r="CN162" s="43"/>
      <c r="CO162" s="43"/>
      <c r="CP162" s="43"/>
      <c r="CQ162" s="43"/>
      <c r="CR162" s="43"/>
      <c r="CS162" s="43"/>
      <c r="CT162" s="43"/>
      <c r="CU162" s="43"/>
      <c r="CV162" s="43"/>
      <c r="CW162" s="43"/>
      <c r="CX162" s="43"/>
      <c r="CY162" s="43"/>
      <c r="CZ162" s="43"/>
      <c r="DA162" s="43"/>
      <c r="DB162" s="43"/>
      <c r="DC162" s="43"/>
      <c r="DD162" s="43"/>
      <c r="DE162" s="43"/>
      <c r="DF162" s="43"/>
      <c r="DG162" s="43"/>
      <c r="DH162" s="43"/>
      <c r="DI162" s="43"/>
      <c r="DJ162" s="43"/>
      <c r="DK162" s="43"/>
      <c r="DL162" s="43"/>
      <c r="DM162" s="43"/>
      <c r="DN162" s="43"/>
      <c r="DO162" s="43"/>
      <c r="DP162" s="43"/>
      <c r="DQ162" s="43"/>
      <c r="DR162" s="43"/>
      <c r="DS162" s="43"/>
      <c r="DT162" s="43"/>
      <c r="DU162" s="43"/>
      <c r="DV162" s="43"/>
      <c r="DW162" s="43"/>
      <c r="DX162" s="43"/>
      <c r="DY162" s="43"/>
      <c r="DZ162" s="43"/>
      <c r="EA162" s="43"/>
      <c r="EB162" s="43"/>
      <c r="EC162" s="43"/>
      <c r="ED162" s="43"/>
      <c r="EE162" s="43"/>
      <c r="EF162" s="43"/>
      <c r="EG162" s="43"/>
      <c r="EH162" s="43"/>
      <c r="EI162" s="43"/>
      <c r="EJ162" s="43"/>
      <c r="EK162" s="43"/>
      <c r="EL162" s="43"/>
      <c r="EM162" s="43"/>
      <c r="EN162" s="43"/>
      <c r="EO162" s="43"/>
      <c r="EP162" s="43"/>
      <c r="EQ162" s="43"/>
      <c r="ER162" s="43"/>
      <c r="ES162" s="43"/>
      <c r="ET162" s="43"/>
      <c r="EU162" s="43"/>
      <c r="EV162" s="43"/>
      <c r="EW162" s="43"/>
      <c r="EX162" s="43"/>
      <c r="EY162" s="43"/>
      <c r="EZ162" s="43"/>
      <c r="FA162" s="43"/>
      <c r="FB162" s="43"/>
      <c r="FC162" s="43"/>
      <c r="FD162" s="43"/>
      <c r="FE162" s="43"/>
      <c r="FF162" s="43"/>
      <c r="FG162" s="43"/>
      <c r="FH162" s="43"/>
      <c r="FI162" s="43"/>
      <c r="FJ162" s="43"/>
      <c r="FK162" s="43"/>
      <c r="FL162" s="43"/>
      <c r="FM162" s="43"/>
      <c r="FN162" s="43"/>
      <c r="FO162" s="43"/>
      <c r="FP162" s="43"/>
      <c r="FQ162" s="43"/>
      <c r="FR162" s="43"/>
      <c r="FS162" s="43"/>
      <c r="FT162" s="43"/>
      <c r="FU162" s="43"/>
      <c r="FV162" s="43"/>
      <c r="FW162" s="43"/>
      <c r="FX162" s="43"/>
      <c r="FY162" s="43"/>
      <c r="FZ162" s="43"/>
      <c r="GA162" s="43"/>
      <c r="GB162" s="43"/>
      <c r="GC162" s="43"/>
      <c r="GD162" s="43"/>
      <c r="GE162" s="43"/>
      <c r="GF162" s="43"/>
      <c r="GG162" s="43"/>
      <c r="GH162" s="43"/>
      <c r="GI162" s="43"/>
      <c r="GJ162" s="43"/>
      <c r="GK162" s="43"/>
      <c r="GL162" s="43"/>
      <c r="GM162" s="43"/>
      <c r="GN162" s="43"/>
      <c r="GO162" s="43"/>
      <c r="GP162" s="43"/>
      <c r="GQ162" s="43"/>
      <c r="GR162" s="43"/>
      <c r="GS162" s="43"/>
      <c r="GT162" s="43"/>
      <c r="GU162" s="43"/>
      <c r="GV162" s="43"/>
      <c r="GW162" s="43"/>
      <c r="GX162" s="43"/>
      <c r="GY162" s="43"/>
      <c r="GZ162" s="43"/>
      <c r="HA162" s="43"/>
      <c r="HB162" s="43"/>
      <c r="HC162" s="43"/>
      <c r="HD162" s="43"/>
      <c r="HE162" s="43"/>
      <c r="HF162" s="43"/>
      <c r="HG162" s="43"/>
      <c r="HH162" s="43"/>
      <c r="HI162" s="43"/>
      <c r="HJ162" s="43"/>
      <c r="HK162" s="43"/>
      <c r="HL162" s="43"/>
      <c r="HM162" s="43"/>
      <c r="HN162" s="43"/>
      <c r="HO162" s="43"/>
      <c r="HP162" s="43"/>
      <c r="HQ162" s="43"/>
      <c r="HR162" s="43"/>
      <c r="HS162" s="43"/>
      <c r="HT162" s="43"/>
      <c r="HU162" s="43"/>
      <c r="HV162" s="43"/>
      <c r="HW162" s="43"/>
      <c r="HX162" s="43"/>
      <c r="HY162" s="43"/>
      <c r="HZ162" s="43"/>
      <c r="IA162" s="43"/>
      <c r="IB162" s="43"/>
      <c r="IC162" s="43"/>
      <c r="ID162" s="43"/>
      <c r="IE162" s="43"/>
      <c r="IF162" s="43"/>
      <c r="IG162" s="43"/>
      <c r="IH162" s="43"/>
      <c r="II162" s="43"/>
      <c r="IJ162" s="43"/>
      <c r="IK162" s="43"/>
      <c r="IL162" s="43"/>
      <c r="IM162" s="43"/>
      <c r="IN162" s="43"/>
      <c r="IO162" s="43"/>
      <c r="IP162" s="43"/>
      <c r="IQ162" s="43"/>
      <c r="IR162" s="43"/>
      <c r="IS162" s="43"/>
      <c r="IT162" s="43"/>
      <c r="IU162" s="43"/>
      <c r="IV162" s="43"/>
      <c r="IW162" s="43"/>
      <c r="IX162" s="43"/>
      <c r="IY162" s="43"/>
      <c r="IZ162" s="43"/>
      <c r="JA162" s="43"/>
      <c r="JB162" s="43"/>
      <c r="JC162" s="43"/>
      <c r="JD162" s="43"/>
      <c r="JE162" s="43"/>
      <c r="JF162" s="43"/>
      <c r="JG162" s="43"/>
      <c r="JH162" s="43"/>
      <c r="JI162" s="43"/>
      <c r="JJ162" s="43"/>
      <c r="JK162" s="43"/>
      <c r="JL162" s="43"/>
      <c r="JM162" s="43"/>
      <c r="JN162" s="43"/>
      <c r="JO162" s="43"/>
      <c r="JP162" s="43"/>
      <c r="JQ162" s="43"/>
      <c r="JR162" s="43"/>
      <c r="JS162" s="43"/>
      <c r="JT162" s="43"/>
      <c r="JU162" s="43"/>
      <c r="JV162" s="43"/>
      <c r="JW162" s="43"/>
      <c r="JX162" s="43"/>
      <c r="JY162" s="43"/>
      <c r="JZ162" s="43"/>
      <c r="KA162" s="43"/>
      <c r="KB162" s="43"/>
      <c r="KC162" s="43"/>
      <c r="KD162" s="43"/>
      <c r="KE162" s="43"/>
      <c r="KF162" s="43"/>
      <c r="KG162" s="43"/>
      <c r="KH162" s="43"/>
      <c r="KI162" s="43"/>
      <c r="KJ162" s="43"/>
      <c r="KK162" s="43"/>
      <c r="KL162" s="43"/>
      <c r="KM162" s="43"/>
      <c r="KN162" s="43"/>
      <c r="KO162" s="43"/>
      <c r="KP162" s="43"/>
      <c r="KQ162" s="43"/>
      <c r="KR162" s="43"/>
      <c r="KS162" s="43"/>
      <c r="KT162" s="43"/>
      <c r="KU162" s="43"/>
      <c r="KV162" s="43"/>
      <c r="KW162" s="43"/>
      <c r="KX162" s="43"/>
      <c r="KY162" s="43"/>
      <c r="KZ162" s="43"/>
      <c r="LA162" s="43"/>
      <c r="LB162" s="43"/>
      <c r="LC162" s="43"/>
      <c r="LD162" s="43"/>
      <c r="LE162" s="43"/>
      <c r="LF162" s="43"/>
      <c r="LG162" s="43"/>
      <c r="LH162" s="43"/>
      <c r="LI162" s="43"/>
      <c r="LJ162" s="43"/>
      <c r="LK162" s="43"/>
      <c r="LL162" s="43"/>
      <c r="LM162" s="43"/>
      <c r="LN162" s="43"/>
      <c r="LO162" s="43"/>
      <c r="LP162" s="43"/>
      <c r="LQ162" s="43"/>
      <c r="LR162" s="43"/>
      <c r="LS162" s="43"/>
      <c r="LT162" s="43"/>
      <c r="LU162" s="43"/>
      <c r="LV162" s="43"/>
      <c r="LW162" s="43"/>
      <c r="LX162" s="43"/>
      <c r="LY162" s="43"/>
      <c r="LZ162" s="43"/>
      <c r="MA162" s="43"/>
      <c r="MB162" s="43"/>
      <c r="MC162" s="43"/>
      <c r="MD162" s="43"/>
      <c r="ME162" s="43"/>
      <c r="MF162" s="43"/>
      <c r="MG162" s="43"/>
      <c r="MH162" s="43"/>
      <c r="MI162" s="43"/>
      <c r="MJ162" s="43"/>
      <c r="MK162" s="43"/>
      <c r="ML162" s="43"/>
      <c r="MM162" s="43"/>
      <c r="MN162" s="43"/>
      <c r="MO162" s="43"/>
      <c r="MP162" s="43"/>
      <c r="MQ162" s="43"/>
      <c r="MR162" s="43"/>
      <c r="MS162" s="43"/>
      <c r="MT162" s="43"/>
      <c r="MU162" s="43"/>
      <c r="MV162" s="43"/>
      <c r="MW162" s="43"/>
      <c r="MX162" s="43"/>
      <c r="MY162" s="43"/>
      <c r="MZ162" s="43"/>
      <c r="NA162" s="43"/>
      <c r="NB162" s="43"/>
      <c r="NC162" s="43"/>
      <c r="ND162" s="43"/>
      <c r="NE162" s="43"/>
      <c r="NF162" s="43"/>
      <c r="NG162" s="43"/>
      <c r="NH162" s="43"/>
      <c r="NI162" s="43"/>
      <c r="NJ162" s="43"/>
      <c r="NK162" s="43"/>
      <c r="NL162" s="43"/>
      <c r="NM162" s="43"/>
      <c r="NN162" s="43"/>
      <c r="NO162" s="43"/>
      <c r="NP162" s="43"/>
      <c r="NQ162" s="43"/>
      <c r="NR162" s="43"/>
      <c r="NS162" s="43"/>
      <c r="NT162" s="43"/>
      <c r="NU162" s="43"/>
      <c r="NV162" s="43"/>
      <c r="NW162" s="43"/>
      <c r="NX162" s="43"/>
      <c r="NY162" s="43"/>
      <c r="NZ162" s="43"/>
      <c r="OA162" s="43"/>
      <c r="OB162" s="43"/>
      <c r="OC162" s="43"/>
      <c r="OD162" s="43"/>
      <c r="OE162" s="43"/>
      <c r="OF162" s="43"/>
      <c r="OG162" s="43"/>
      <c r="OH162" s="43"/>
      <c r="OI162" s="43"/>
      <c r="OJ162" s="43"/>
      <c r="OK162" s="43"/>
      <c r="OL162" s="43"/>
      <c r="OM162" s="43"/>
      <c r="ON162" s="43"/>
      <c r="OO162" s="43"/>
      <c r="OP162" s="43"/>
      <c r="OQ162" s="43"/>
      <c r="OR162" s="43"/>
      <c r="OS162" s="43"/>
      <c r="OT162" s="43"/>
      <c r="OU162" s="43"/>
      <c r="OV162" s="43"/>
      <c r="OW162" s="43"/>
      <c r="OX162" s="43"/>
      <c r="OY162" s="43"/>
      <c r="OZ162" s="43"/>
      <c r="PA162" s="43"/>
      <c r="PB162" s="43"/>
      <c r="PC162" s="43"/>
      <c r="PD162" s="43"/>
      <c r="PE162" s="43"/>
      <c r="PF162" s="43"/>
      <c r="PG162" s="43"/>
      <c r="PH162" s="43"/>
      <c r="PI162" s="43"/>
      <c r="PJ162" s="43"/>
      <c r="PK162" s="43"/>
      <c r="PL162" s="43"/>
      <c r="PM162" s="43"/>
      <c r="PN162" s="43"/>
      <c r="PO162" s="43"/>
      <c r="PP162" s="43"/>
      <c r="PQ162" s="43"/>
      <c r="PR162" s="43"/>
      <c r="PS162" s="43"/>
      <c r="PT162" s="43"/>
      <c r="PU162" s="43"/>
      <c r="PV162" s="43"/>
      <c r="PW162" s="43"/>
      <c r="PX162" s="43"/>
      <c r="PY162" s="43"/>
      <c r="PZ162" s="43"/>
      <c r="QA162" s="43"/>
      <c r="QB162" s="43"/>
      <c r="QC162" s="43"/>
      <c r="QD162" s="43"/>
      <c r="QE162" s="43"/>
      <c r="QF162" s="43"/>
      <c r="QG162" s="43"/>
      <c r="QH162" s="43"/>
      <c r="QI162" s="43"/>
      <c r="QJ162" s="43"/>
      <c r="QK162" s="43"/>
      <c r="QL162" s="43"/>
      <c r="QM162" s="43"/>
      <c r="QN162" s="43"/>
      <c r="QO162" s="43"/>
      <c r="QP162" s="43"/>
      <c r="QQ162" s="43"/>
      <c r="QR162" s="43"/>
      <c r="QS162" s="43"/>
      <c r="QT162" s="43"/>
      <c r="QU162" s="43"/>
      <c r="QV162" s="43"/>
      <c r="QW162" s="43"/>
      <c r="QX162" s="43"/>
      <c r="QY162" s="43"/>
      <c r="QZ162" s="43"/>
      <c r="RA162" s="43"/>
      <c r="RB162" s="43"/>
      <c r="RC162" s="43"/>
      <c r="RD162" s="43"/>
      <c r="RE162" s="43"/>
      <c r="RF162" s="43"/>
      <c r="RG162" s="43"/>
      <c r="RH162" s="43"/>
      <c r="RI162" s="43"/>
      <c r="RJ162" s="43"/>
      <c r="RK162" s="43"/>
      <c r="RL162" s="43"/>
      <c r="RM162" s="43"/>
      <c r="RN162" s="43"/>
      <c r="RO162" s="43"/>
      <c r="RP162" s="43"/>
      <c r="RQ162" s="43"/>
      <c r="RR162" s="43"/>
      <c r="RS162" s="43"/>
      <c r="RT162" s="43"/>
      <c r="RU162" s="43"/>
      <c r="RV162" s="43"/>
      <c r="RW162" s="43"/>
      <c r="RX162" s="43"/>
      <c r="RY162" s="43"/>
      <c r="RZ162" s="43"/>
      <c r="SA162" s="43"/>
      <c r="SB162" s="43"/>
      <c r="SC162" s="43"/>
      <c r="SD162" s="43"/>
      <c r="SE162" s="43"/>
      <c r="SF162" s="43"/>
      <c r="SG162" s="43"/>
      <c r="SH162" s="43"/>
      <c r="SI162" s="43"/>
      <c r="SJ162" s="43"/>
      <c r="SK162" s="43"/>
      <c r="SL162" s="43"/>
      <c r="SM162" s="43"/>
      <c r="SN162" s="43"/>
      <c r="SO162" s="43"/>
      <c r="SP162" s="43"/>
      <c r="SQ162" s="43"/>
      <c r="SR162" s="43"/>
      <c r="SS162" s="43"/>
      <c r="ST162" s="43"/>
      <c r="SU162" s="43"/>
      <c r="SV162" s="43"/>
      <c r="SW162" s="43"/>
      <c r="SX162" s="43"/>
      <c r="SY162" s="43"/>
      <c r="SZ162" s="43"/>
      <c r="TA162" s="43"/>
      <c r="TB162" s="43"/>
      <c r="TC162" s="43"/>
      <c r="TD162" s="43"/>
      <c r="TE162" s="43"/>
      <c r="TF162" s="43"/>
      <c r="TG162" s="43"/>
      <c r="TH162" s="43"/>
      <c r="TI162" s="43"/>
      <c r="TJ162" s="43"/>
      <c r="TK162" s="43"/>
      <c r="TL162" s="43"/>
      <c r="TM162" s="43"/>
      <c r="TN162" s="43"/>
      <c r="TO162" s="43"/>
      <c r="TP162" s="43"/>
      <c r="TQ162" s="43"/>
      <c r="TR162" s="43"/>
      <c r="TS162" s="43"/>
      <c r="TT162" s="43"/>
      <c r="TU162" s="43"/>
      <c r="TV162" s="43"/>
      <c r="TW162" s="43"/>
      <c r="TX162" s="43"/>
      <c r="TY162" s="43"/>
      <c r="TZ162" s="43"/>
      <c r="UA162" s="43"/>
      <c r="UB162" s="43"/>
      <c r="UC162" s="43"/>
      <c r="UD162" s="43"/>
      <c r="UE162" s="43"/>
      <c r="UF162" s="43"/>
      <c r="UG162" s="43"/>
      <c r="UH162" s="43"/>
      <c r="UI162" s="43"/>
      <c r="UJ162" s="43"/>
      <c r="UK162" s="43"/>
      <c r="UL162" s="43"/>
      <c r="UM162" s="43"/>
      <c r="UN162" s="43"/>
      <c r="UO162" s="43"/>
      <c r="UP162" s="43"/>
      <c r="UQ162" s="43"/>
      <c r="UR162" s="43"/>
      <c r="US162" s="43"/>
      <c r="UT162" s="43"/>
      <c r="UU162" s="43"/>
      <c r="UV162" s="43"/>
      <c r="UW162" s="43"/>
      <c r="UX162" s="43"/>
      <c r="UY162" s="43"/>
      <c r="UZ162" s="43"/>
      <c r="VA162" s="43"/>
      <c r="VB162" s="43"/>
      <c r="VC162" s="43"/>
      <c r="VD162" s="43"/>
      <c r="VE162" s="43"/>
      <c r="VF162" s="43"/>
      <c r="VG162" s="43"/>
      <c r="VH162" s="43"/>
      <c r="VI162" s="43"/>
      <c r="VJ162" s="43"/>
      <c r="VK162" s="43"/>
      <c r="VL162" s="43"/>
      <c r="VM162" s="43"/>
      <c r="VN162" s="43"/>
      <c r="VO162" s="43"/>
      <c r="VP162" s="43"/>
      <c r="VQ162" s="43"/>
      <c r="VR162" s="43"/>
      <c r="VS162" s="43"/>
      <c r="VT162" s="43"/>
      <c r="VU162" s="43"/>
      <c r="VV162" s="43"/>
      <c r="VW162" s="43"/>
      <c r="VX162" s="43"/>
      <c r="VY162" s="43"/>
      <c r="VZ162" s="43"/>
      <c r="WA162" s="43"/>
      <c r="WB162" s="43"/>
      <c r="WC162" s="43"/>
      <c r="WD162" s="43"/>
      <c r="WE162" s="43"/>
      <c r="WF162" s="43"/>
      <c r="WG162" s="43"/>
      <c r="WH162" s="43"/>
      <c r="WI162" s="43"/>
      <c r="WJ162" s="43"/>
      <c r="WK162" s="43"/>
      <c r="WL162" s="43"/>
      <c r="WM162" s="43"/>
      <c r="WN162" s="43"/>
      <c r="WO162" s="43"/>
      <c r="WP162" s="43"/>
      <c r="WQ162" s="43"/>
      <c r="WR162" s="43"/>
      <c r="WS162" s="43"/>
      <c r="WT162" s="43"/>
      <c r="WU162" s="43"/>
      <c r="WV162" s="43"/>
      <c r="WW162" s="43"/>
      <c r="WX162" s="43"/>
      <c r="WY162" s="43"/>
      <c r="WZ162" s="43"/>
      <c r="XA162" s="43"/>
      <c r="XB162" s="43"/>
      <c r="XC162" s="43"/>
      <c r="XD162" s="43"/>
      <c r="XE162" s="43"/>
      <c r="XF162" s="43"/>
      <c r="XG162" s="43"/>
      <c r="XH162" s="43"/>
      <c r="XI162" s="43"/>
      <c r="XJ162" s="43"/>
      <c r="XK162" s="43"/>
      <c r="XL162" s="43"/>
      <c r="XM162" s="43"/>
      <c r="XN162" s="43"/>
      <c r="XO162" s="43"/>
      <c r="XP162" s="43"/>
      <c r="XQ162" s="43"/>
      <c r="XR162" s="43"/>
      <c r="XS162" s="43"/>
      <c r="XT162" s="43"/>
      <c r="XU162" s="43"/>
      <c r="XV162" s="43"/>
      <c r="XW162" s="43"/>
      <c r="XX162" s="43"/>
      <c r="XY162" s="43"/>
      <c r="XZ162" s="43"/>
      <c r="YA162" s="43"/>
      <c r="YB162" s="43"/>
      <c r="YC162" s="43"/>
      <c r="YD162" s="43"/>
      <c r="YE162" s="43"/>
      <c r="YF162" s="43"/>
      <c r="YG162" s="43"/>
      <c r="YH162" s="43"/>
      <c r="YI162" s="43"/>
      <c r="YJ162" s="43"/>
      <c r="YK162" s="43"/>
      <c r="YL162" s="43"/>
      <c r="YM162" s="43"/>
      <c r="YN162" s="43"/>
      <c r="YO162" s="43"/>
      <c r="YP162" s="43"/>
      <c r="YQ162" s="43"/>
      <c r="YR162" s="43"/>
      <c r="YS162" s="43"/>
      <c r="YT162" s="43"/>
      <c r="YU162" s="43"/>
      <c r="YV162" s="43"/>
      <c r="YW162" s="43"/>
      <c r="YX162" s="43"/>
      <c r="YY162" s="43"/>
      <c r="YZ162" s="43"/>
      <c r="ZA162" s="43"/>
      <c r="ZB162" s="43"/>
      <c r="ZC162" s="43"/>
      <c r="ZD162" s="43"/>
      <c r="ZE162" s="43"/>
      <c r="ZF162" s="43"/>
      <c r="ZG162" s="43"/>
      <c r="ZH162" s="43"/>
      <c r="ZI162" s="43"/>
      <c r="ZJ162" s="43"/>
      <c r="ZK162" s="43"/>
      <c r="ZL162" s="43"/>
      <c r="ZM162" s="43"/>
      <c r="ZN162" s="43"/>
      <c r="ZO162" s="43"/>
      <c r="ZP162" s="43"/>
      <c r="ZQ162" s="43"/>
      <c r="ZR162" s="43"/>
      <c r="ZS162" s="43"/>
      <c r="ZT162" s="43"/>
      <c r="ZU162" s="43"/>
      <c r="ZV162" s="43"/>
      <c r="ZW162" s="43"/>
      <c r="ZX162" s="43"/>
      <c r="ZY162" s="43"/>
      <c r="ZZ162" s="43"/>
      <c r="AAA162" s="43"/>
      <c r="AAB162" s="43"/>
      <c r="AAC162" s="43"/>
      <c r="AAD162" s="43"/>
      <c r="AAE162" s="43"/>
      <c r="AAF162" s="43"/>
      <c r="AAG162" s="43"/>
      <c r="AAH162" s="43"/>
      <c r="AAI162" s="43"/>
      <c r="AAJ162" s="43"/>
      <c r="AAK162" s="43"/>
      <c r="AAL162" s="43"/>
      <c r="AAM162" s="43"/>
      <c r="AAN162" s="43"/>
      <c r="AAO162" s="43"/>
      <c r="AAP162" s="43"/>
      <c r="AAQ162" s="43"/>
      <c r="AAR162" s="43"/>
      <c r="AAS162" s="43"/>
      <c r="AAT162" s="43"/>
      <c r="AAU162" s="43"/>
      <c r="AAV162" s="43"/>
      <c r="AAW162" s="43"/>
      <c r="AAX162" s="43"/>
      <c r="AAY162" s="43"/>
      <c r="AAZ162" s="43"/>
      <c r="ABA162" s="43"/>
      <c r="ABB162" s="43"/>
      <c r="ABC162" s="43"/>
      <c r="ABD162" s="43"/>
      <c r="ABE162" s="43"/>
      <c r="ABF162" s="43"/>
      <c r="ABG162" s="43"/>
      <c r="ABH162" s="43"/>
      <c r="ABI162" s="43"/>
      <c r="ABJ162" s="43"/>
      <c r="ABK162" s="43"/>
      <c r="ABL162" s="43"/>
      <c r="ABM162" s="43"/>
      <c r="ABN162" s="43"/>
      <c r="ABO162" s="43"/>
      <c r="ABP162" s="43"/>
      <c r="ABQ162" s="43"/>
      <c r="ABR162" s="43"/>
      <c r="ABS162" s="43"/>
      <c r="ABT162" s="43"/>
      <c r="ABU162" s="43"/>
      <c r="ABV162" s="43"/>
      <c r="ABW162" s="43"/>
      <c r="ABX162" s="43"/>
      <c r="ABY162" s="43"/>
      <c r="ABZ162" s="43"/>
      <c r="ACA162" s="43"/>
      <c r="ACB162" s="43"/>
      <c r="ACC162" s="43"/>
      <c r="ACD162" s="43"/>
      <c r="ACE162" s="43"/>
      <c r="ACF162" s="43"/>
      <c r="ACG162" s="43"/>
      <c r="ACH162" s="43"/>
      <c r="ACI162" s="43"/>
      <c r="ACJ162" s="43"/>
      <c r="ACK162" s="43"/>
      <c r="ACL162" s="43"/>
      <c r="ACM162" s="43"/>
      <c r="ACN162" s="43"/>
      <c r="ACO162" s="43"/>
      <c r="ACP162" s="43"/>
      <c r="ACQ162" s="43"/>
      <c r="ACR162" s="43"/>
      <c r="ACS162" s="43"/>
      <c r="ACT162" s="43"/>
      <c r="ACU162" s="43"/>
      <c r="ACV162" s="43"/>
      <c r="ACW162" s="43"/>
      <c r="ACX162" s="43"/>
      <c r="ACY162" s="43"/>
      <c r="ACZ162" s="43"/>
      <c r="ADA162" s="43"/>
      <c r="ADB162" s="43"/>
      <c r="ADC162" s="43"/>
      <c r="ADD162" s="43"/>
      <c r="ADE162" s="43"/>
      <c r="ADF162" s="43"/>
      <c r="ADG162" s="43"/>
      <c r="ADH162" s="43"/>
      <c r="ADI162" s="43"/>
      <c r="ADJ162" s="43"/>
      <c r="ADK162" s="43"/>
      <c r="ADL162" s="43"/>
      <c r="ADM162" s="43"/>
      <c r="ADN162" s="43"/>
      <c r="ADO162" s="43"/>
      <c r="ADP162" s="43"/>
      <c r="ADQ162" s="43"/>
      <c r="ADR162" s="43"/>
      <c r="ADS162" s="43"/>
      <c r="ADT162" s="43"/>
      <c r="ADU162" s="43"/>
      <c r="ADV162" s="43"/>
      <c r="ADW162" s="43"/>
      <c r="ADX162" s="43"/>
      <c r="ADY162" s="43"/>
      <c r="ADZ162" s="43"/>
      <c r="AEA162" s="43"/>
      <c r="AEB162" s="43"/>
      <c r="AEC162" s="43"/>
      <c r="AED162" s="43"/>
      <c r="AEE162" s="43"/>
      <c r="AEF162" s="43"/>
      <c r="AEG162" s="43"/>
      <c r="AEH162" s="43"/>
      <c r="AEI162" s="43"/>
      <c r="AEJ162" s="43"/>
      <c r="AEK162" s="43"/>
      <c r="AEL162" s="43"/>
      <c r="AEM162" s="43"/>
      <c r="AEN162" s="43"/>
      <c r="AEO162" s="43"/>
      <c r="AEP162" s="43"/>
      <c r="AEQ162" s="43"/>
      <c r="AER162" s="43"/>
      <c r="AES162" s="43"/>
      <c r="AET162" s="43"/>
      <c r="AEU162" s="43"/>
      <c r="AEV162" s="43"/>
      <c r="AEW162" s="43"/>
      <c r="AEX162" s="43"/>
      <c r="AEY162" s="43"/>
      <c r="AEZ162" s="43"/>
      <c r="AFA162" s="43"/>
      <c r="AFB162" s="43"/>
      <c r="AFC162" s="43"/>
      <c r="AFD162" s="43"/>
      <c r="AFE162" s="43"/>
      <c r="AFF162" s="43"/>
      <c r="AFG162" s="43"/>
      <c r="AFH162" s="43"/>
      <c r="AFI162" s="43"/>
      <c r="AFJ162" s="43"/>
      <c r="AFK162" s="43"/>
      <c r="AFL162" s="43"/>
      <c r="AFM162" s="43"/>
      <c r="AFN162" s="43"/>
      <c r="AFO162" s="43"/>
      <c r="AFP162" s="43"/>
      <c r="AFQ162" s="43"/>
      <c r="AFR162" s="43"/>
      <c r="AFS162" s="43"/>
      <c r="AFT162" s="43"/>
      <c r="AFU162" s="43"/>
      <c r="AFV162" s="43"/>
      <c r="AFW162" s="43"/>
      <c r="AFX162" s="43"/>
      <c r="AFY162" s="43"/>
      <c r="AFZ162" s="43"/>
      <c r="AGA162" s="43"/>
      <c r="AGB162" s="43"/>
      <c r="AGC162" s="43"/>
      <c r="AGD162" s="43"/>
      <c r="AGE162" s="43"/>
      <c r="AGF162" s="43"/>
      <c r="AGG162" s="43"/>
      <c r="AGH162" s="43"/>
      <c r="AGI162" s="43"/>
      <c r="AGJ162" s="43"/>
      <c r="AGK162" s="43"/>
      <c r="AGL162" s="43"/>
      <c r="AGM162" s="43"/>
      <c r="AGN162" s="43"/>
      <c r="AGO162" s="43"/>
      <c r="AGP162" s="43"/>
      <c r="AGQ162" s="43"/>
      <c r="AGR162" s="43"/>
      <c r="AGS162" s="43"/>
      <c r="AGT162" s="43"/>
      <c r="AGU162" s="43"/>
      <c r="AGV162" s="43"/>
      <c r="AGW162" s="43"/>
      <c r="AGX162" s="43"/>
      <c r="AGY162" s="43"/>
      <c r="AGZ162" s="43"/>
      <c r="AHA162" s="43"/>
      <c r="AHB162" s="43"/>
      <c r="AHC162" s="43"/>
      <c r="AHD162" s="43"/>
      <c r="AHE162" s="43"/>
      <c r="AHF162" s="43"/>
      <c r="AHG162" s="43"/>
      <c r="AHH162" s="43"/>
      <c r="AHI162" s="43"/>
      <c r="AHJ162" s="43"/>
      <c r="AHK162" s="43"/>
      <c r="AHL162" s="43"/>
      <c r="AHM162" s="43"/>
      <c r="AHN162" s="43"/>
      <c r="AHO162" s="43"/>
      <c r="AHP162" s="43"/>
      <c r="AHQ162" s="43"/>
      <c r="AHR162" s="43"/>
      <c r="AHS162" s="43"/>
      <c r="AHT162" s="43"/>
      <c r="AHU162" s="43"/>
      <c r="AHV162" s="43"/>
      <c r="AHW162" s="43"/>
      <c r="AHX162" s="43"/>
      <c r="AHY162" s="43"/>
      <c r="AHZ162" s="43"/>
      <c r="AIA162" s="43"/>
      <c r="AIB162" s="43"/>
      <c r="AIC162" s="43"/>
      <c r="AID162" s="43"/>
      <c r="AIE162" s="43"/>
      <c r="AIF162" s="43"/>
      <c r="AIG162" s="43"/>
      <c r="AIH162" s="43"/>
      <c r="AII162" s="43"/>
      <c r="AIJ162" s="43"/>
      <c r="AIK162" s="43"/>
      <c r="AIL162" s="43"/>
      <c r="AIM162" s="43"/>
      <c r="AIN162" s="43"/>
      <c r="AIO162" s="43"/>
      <c r="AIP162" s="43"/>
      <c r="AIQ162" s="43"/>
      <c r="AIR162" s="43"/>
      <c r="AIS162" s="43"/>
      <c r="AIT162" s="43"/>
      <c r="AIU162" s="43"/>
      <c r="AIV162" s="43"/>
      <c r="AIW162" s="43"/>
      <c r="AIX162" s="43"/>
      <c r="AIY162" s="43"/>
      <c r="AIZ162" s="43"/>
      <c r="AJA162" s="43"/>
      <c r="AJB162" s="43"/>
      <c r="AJC162" s="43"/>
      <c r="AJD162" s="43"/>
      <c r="AJE162" s="43"/>
      <c r="AJF162" s="43"/>
      <c r="AJG162" s="43"/>
      <c r="AJH162" s="43"/>
      <c r="AJI162" s="43"/>
      <c r="AJJ162" s="43"/>
      <c r="AJK162" s="43"/>
      <c r="AJL162" s="43"/>
      <c r="AJM162" s="43"/>
      <c r="AJN162" s="43"/>
      <c r="AJO162" s="43"/>
      <c r="AJP162" s="43"/>
      <c r="AJQ162" s="43"/>
      <c r="AJR162" s="43"/>
      <c r="AJS162" s="43"/>
      <c r="AJT162" s="43"/>
      <c r="AJU162" s="43"/>
      <c r="AJV162" s="43"/>
      <c r="AJW162" s="43"/>
      <c r="AJX162" s="43"/>
      <c r="AJY162" s="43"/>
      <c r="AJZ162" s="43"/>
      <c r="AKA162" s="43"/>
      <c r="AKB162" s="43"/>
      <c r="AKC162" s="43"/>
      <c r="AKD162" s="43"/>
      <c r="AKE162" s="43"/>
      <c r="AKF162" s="43"/>
      <c r="AKG162" s="43"/>
      <c r="AKH162" s="43"/>
      <c r="AKI162" s="43"/>
      <c r="AKJ162" s="43"/>
      <c r="AKK162" s="43"/>
      <c r="AKL162" s="43"/>
      <c r="AKM162" s="43"/>
      <c r="AKN162" s="43"/>
      <c r="AKO162" s="43"/>
      <c r="AKP162" s="43"/>
      <c r="AKQ162" s="43"/>
      <c r="AKR162" s="43"/>
      <c r="AKS162" s="43"/>
      <c r="AKT162" s="43"/>
      <c r="AKU162" s="43"/>
      <c r="AKV162" s="43"/>
      <c r="AKW162" s="43"/>
      <c r="AKX162" s="43"/>
      <c r="AKY162" s="43"/>
      <c r="AKZ162" s="43"/>
      <c r="ALA162" s="43"/>
      <c r="ALB162" s="43"/>
      <c r="ALC162" s="43"/>
      <c r="ALD162" s="43"/>
      <c r="ALE162" s="43"/>
      <c r="ALF162" s="43"/>
      <c r="ALG162" s="43"/>
      <c r="ALH162" s="43"/>
      <c r="ALI162" s="43"/>
      <c r="ALJ162" s="43"/>
      <c r="ALK162" s="43"/>
      <c r="ALL162" s="43"/>
      <c r="ALM162" s="43"/>
      <c r="ALN162" s="43"/>
      <c r="ALO162" s="43"/>
      <c r="ALP162" s="43"/>
      <c r="ALQ162" s="43"/>
      <c r="ALR162" s="43"/>
      <c r="ALS162" s="43"/>
      <c r="ALT162" s="43"/>
      <c r="ALU162" s="43"/>
      <c r="ALV162" s="43"/>
      <c r="ALW162" s="43"/>
      <c r="ALX162" s="43"/>
      <c r="ALY162" s="43"/>
      <c r="ALZ162" s="43"/>
      <c r="AMA162" s="43"/>
      <c r="AMB162" s="43"/>
      <c r="AMC162" s="43"/>
      <c r="AMD162" s="43"/>
      <c r="AME162" s="43"/>
      <c r="AMF162" s="43"/>
      <c r="AMG162" s="43"/>
      <c r="AMH162" s="43"/>
      <c r="AMI162" s="43"/>
      <c r="AMJ162" s="43"/>
    </row>
    <row r="163" spans="1:1024" ht="60">
      <c r="A163" s="16">
        <v>15218</v>
      </c>
      <c r="B163" s="16" t="s">
        <v>524</v>
      </c>
      <c r="C163" s="16" t="s">
        <v>525</v>
      </c>
      <c r="D163" s="16" t="s">
        <v>12</v>
      </c>
      <c r="E163" s="16" t="s">
        <v>54</v>
      </c>
      <c r="F163" s="16" t="s">
        <v>853</v>
      </c>
      <c r="G163" s="16" t="s">
        <v>526</v>
      </c>
      <c r="H163" s="44" t="s">
        <v>527</v>
      </c>
      <c r="I163" s="16" t="s">
        <v>528</v>
      </c>
    </row>
    <row r="164" spans="1:1024" ht="24">
      <c r="A164" s="16">
        <v>21704</v>
      </c>
      <c r="B164" s="16" t="s">
        <v>39</v>
      </c>
      <c r="C164" s="16" t="s">
        <v>529</v>
      </c>
      <c r="D164" s="16" t="s">
        <v>12</v>
      </c>
      <c r="E164" s="16" t="s">
        <v>202</v>
      </c>
      <c r="F164" s="16" t="s">
        <v>129</v>
      </c>
      <c r="G164" s="16" t="s">
        <v>530</v>
      </c>
      <c r="H164" s="44" t="s">
        <v>531</v>
      </c>
      <c r="I164" s="16" t="s">
        <v>98</v>
      </c>
    </row>
    <row r="165" spans="1:1024" ht="36">
      <c r="A165" s="16">
        <v>25093</v>
      </c>
      <c r="B165" s="16" t="s">
        <v>916</v>
      </c>
      <c r="C165" s="16" t="s">
        <v>917</v>
      </c>
      <c r="D165" s="16" t="s">
        <v>12</v>
      </c>
      <c r="E165" s="16" t="s">
        <v>772</v>
      </c>
      <c r="F165" s="16" t="s">
        <v>918</v>
      </c>
      <c r="G165" s="16" t="s">
        <v>69</v>
      </c>
      <c r="H165" s="44" t="s">
        <v>919</v>
      </c>
      <c r="I165" s="16" t="s">
        <v>98</v>
      </c>
    </row>
    <row r="166" spans="1:1024" ht="36">
      <c r="A166" s="16">
        <v>16975</v>
      </c>
      <c r="B166" s="16" t="s">
        <v>30</v>
      </c>
      <c r="C166" s="16" t="s">
        <v>921</v>
      </c>
      <c r="D166" s="16" t="s">
        <v>12</v>
      </c>
      <c r="E166" s="16" t="s">
        <v>772</v>
      </c>
      <c r="F166" s="16" t="s">
        <v>918</v>
      </c>
      <c r="G166" s="16" t="s">
        <v>69</v>
      </c>
      <c r="H166" s="44" t="s">
        <v>920</v>
      </c>
      <c r="I166" s="16" t="s">
        <v>98</v>
      </c>
    </row>
    <row r="167" spans="1:1024" ht="60">
      <c r="A167" s="17">
        <v>16334</v>
      </c>
      <c r="B167" s="17" t="s">
        <v>532</v>
      </c>
      <c r="C167" s="17" t="s">
        <v>533</v>
      </c>
      <c r="D167" s="17" t="s">
        <v>12</v>
      </c>
      <c r="E167" s="17" t="s">
        <v>180</v>
      </c>
      <c r="F167" s="17" t="s">
        <v>893</v>
      </c>
      <c r="G167" s="17" t="s">
        <v>534</v>
      </c>
      <c r="H167" s="18" t="s">
        <v>535</v>
      </c>
      <c r="I167" s="17" t="s">
        <v>536</v>
      </c>
    </row>
    <row r="168" spans="1:1024" ht="48">
      <c r="A168" s="48">
        <v>3014</v>
      </c>
      <c r="B168" s="16" t="s">
        <v>532</v>
      </c>
      <c r="C168" s="16" t="s">
        <v>537</v>
      </c>
      <c r="D168" s="16" t="s">
        <v>12</v>
      </c>
      <c r="E168" s="16" t="s">
        <v>13</v>
      </c>
      <c r="F168" s="16" t="s">
        <v>106</v>
      </c>
      <c r="G168" s="16" t="s">
        <v>538</v>
      </c>
      <c r="H168" s="48" t="s">
        <v>539</v>
      </c>
      <c r="I168" s="50" t="s">
        <v>540</v>
      </c>
    </row>
    <row r="169" spans="1:1024" ht="36">
      <c r="A169" s="48">
        <v>22828</v>
      </c>
      <c r="B169" s="16" t="s">
        <v>541</v>
      </c>
      <c r="C169" s="16" t="s">
        <v>542</v>
      </c>
      <c r="D169" s="16" t="s">
        <v>12</v>
      </c>
      <c r="E169" s="16" t="s">
        <v>54</v>
      </c>
      <c r="F169" s="16" t="s">
        <v>853</v>
      </c>
      <c r="G169" s="16" t="s">
        <v>543</v>
      </c>
      <c r="H169" s="48" t="s">
        <v>544</v>
      </c>
      <c r="I169" s="50" t="s">
        <v>545</v>
      </c>
    </row>
    <row r="170" spans="1:1024" s="42" customFormat="1" ht="36">
      <c r="A170" s="17">
        <v>10421</v>
      </c>
      <c r="B170" s="17" t="s">
        <v>546</v>
      </c>
      <c r="C170" s="17" t="s">
        <v>547</v>
      </c>
      <c r="D170" s="17" t="s">
        <v>12</v>
      </c>
      <c r="E170" s="17" t="s">
        <v>13</v>
      </c>
      <c r="F170" s="17" t="s">
        <v>548</v>
      </c>
      <c r="G170" s="17" t="s">
        <v>549</v>
      </c>
      <c r="H170" s="17" t="s">
        <v>550</v>
      </c>
      <c r="I170" s="17" t="s">
        <v>98</v>
      </c>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4"/>
      <c r="DB170" s="34"/>
      <c r="DC170" s="34"/>
      <c r="DD170" s="34"/>
      <c r="DE170" s="34"/>
      <c r="DF170" s="34"/>
      <c r="DG170" s="34"/>
      <c r="DH170" s="34"/>
      <c r="DI170" s="34"/>
      <c r="DJ170" s="34"/>
      <c r="DK170" s="34"/>
      <c r="DL170" s="34"/>
      <c r="DM170" s="34"/>
      <c r="DN170" s="34"/>
      <c r="DO170" s="34"/>
      <c r="DP170" s="34"/>
      <c r="DQ170" s="34"/>
      <c r="DR170" s="34"/>
      <c r="DS170" s="34"/>
      <c r="DT170" s="34"/>
      <c r="DU170" s="34"/>
      <c r="DV170" s="34"/>
      <c r="DW170" s="34"/>
      <c r="DX170" s="34"/>
      <c r="DY170" s="34"/>
      <c r="DZ170" s="34"/>
      <c r="EA170" s="34"/>
      <c r="EB170" s="34"/>
      <c r="EC170" s="34"/>
      <c r="ED170" s="34"/>
      <c r="EE170" s="34"/>
      <c r="EF170" s="34"/>
      <c r="EG170" s="34"/>
      <c r="EH170" s="34"/>
      <c r="EI170" s="34"/>
      <c r="EJ170" s="34"/>
      <c r="EK170" s="34"/>
      <c r="EL170" s="34"/>
      <c r="EM170" s="34"/>
      <c r="EN170" s="34"/>
      <c r="EO170" s="34"/>
      <c r="EP170" s="34"/>
      <c r="EQ170" s="34"/>
      <c r="ER170" s="34"/>
      <c r="ES170" s="34"/>
      <c r="ET170" s="34"/>
      <c r="EU170" s="34"/>
      <c r="EV170" s="34"/>
      <c r="EW170" s="34"/>
      <c r="EX170" s="34"/>
      <c r="EY170" s="34"/>
      <c r="EZ170" s="34"/>
      <c r="FA170" s="34"/>
      <c r="FB170" s="34"/>
      <c r="FC170" s="34"/>
      <c r="FD170" s="34"/>
      <c r="FE170" s="34"/>
      <c r="FF170" s="34"/>
      <c r="FG170" s="34"/>
      <c r="FH170" s="34"/>
      <c r="FI170" s="34"/>
      <c r="FJ170" s="34"/>
      <c r="FK170" s="34"/>
      <c r="FL170" s="34"/>
      <c r="FM170" s="34"/>
      <c r="FN170" s="34"/>
      <c r="FO170" s="34"/>
      <c r="FP170" s="34"/>
      <c r="FQ170" s="34"/>
      <c r="FR170" s="34"/>
      <c r="FS170" s="34"/>
      <c r="FT170" s="34"/>
      <c r="FU170" s="34"/>
      <c r="FV170" s="34"/>
      <c r="FW170" s="34"/>
      <c r="FX170" s="34"/>
      <c r="FY170" s="34"/>
      <c r="FZ170" s="34"/>
      <c r="GA170" s="34"/>
      <c r="GB170" s="34"/>
      <c r="GC170" s="34"/>
      <c r="GD170" s="34"/>
      <c r="GE170" s="34"/>
      <c r="GF170" s="34"/>
      <c r="GG170" s="34"/>
      <c r="GH170" s="34"/>
      <c r="GI170" s="34"/>
      <c r="GJ170" s="34"/>
      <c r="GK170" s="34"/>
      <c r="GL170" s="34"/>
      <c r="GM170" s="34"/>
      <c r="GN170" s="34"/>
      <c r="GO170" s="34"/>
      <c r="GP170" s="34"/>
      <c r="GQ170" s="34"/>
      <c r="GR170" s="34"/>
      <c r="GS170" s="34"/>
      <c r="GT170" s="34"/>
      <c r="GU170" s="34"/>
      <c r="GV170" s="34"/>
      <c r="GW170" s="34"/>
      <c r="GX170" s="34"/>
      <c r="GY170" s="34"/>
      <c r="GZ170" s="34"/>
      <c r="HA170" s="34"/>
      <c r="HB170" s="34"/>
      <c r="HC170" s="34"/>
      <c r="HD170" s="34"/>
      <c r="HE170" s="34"/>
      <c r="HF170" s="34"/>
      <c r="HG170" s="34"/>
      <c r="HH170" s="34"/>
      <c r="HI170" s="34"/>
      <c r="HJ170" s="34"/>
      <c r="HK170" s="34"/>
      <c r="HL170" s="34"/>
      <c r="HM170" s="34"/>
      <c r="HN170" s="34"/>
      <c r="HO170" s="34"/>
      <c r="HP170" s="34"/>
      <c r="HQ170" s="34"/>
      <c r="HR170" s="34"/>
      <c r="HS170" s="34"/>
      <c r="HT170" s="34"/>
      <c r="HU170" s="34"/>
      <c r="HV170" s="34"/>
      <c r="HW170" s="34"/>
      <c r="HX170" s="34"/>
      <c r="HY170" s="34"/>
      <c r="HZ170" s="34"/>
      <c r="IA170" s="34"/>
      <c r="IB170" s="34"/>
      <c r="IC170" s="34"/>
      <c r="ID170" s="34"/>
      <c r="IE170" s="34"/>
      <c r="IF170" s="34"/>
      <c r="IG170" s="34"/>
      <c r="IH170" s="34"/>
      <c r="II170" s="34"/>
      <c r="IJ170" s="34"/>
      <c r="IK170" s="34"/>
      <c r="IL170" s="34"/>
      <c r="IM170" s="34"/>
      <c r="IN170" s="34"/>
      <c r="IO170" s="34"/>
      <c r="IP170" s="34"/>
      <c r="IQ170" s="34"/>
      <c r="IR170" s="34"/>
      <c r="IS170" s="34"/>
      <c r="IT170" s="34"/>
      <c r="IU170" s="34"/>
      <c r="IV170" s="34"/>
      <c r="IW170" s="34"/>
      <c r="IX170" s="34"/>
      <c r="IY170" s="34"/>
      <c r="IZ170" s="34"/>
      <c r="JA170" s="34"/>
      <c r="JB170" s="34"/>
      <c r="JC170" s="34"/>
      <c r="JD170" s="34"/>
      <c r="JE170" s="34"/>
      <c r="JF170" s="34"/>
      <c r="JG170" s="34"/>
      <c r="JH170" s="34"/>
      <c r="JI170" s="34"/>
      <c r="JJ170" s="34"/>
      <c r="JK170" s="34"/>
      <c r="JL170" s="34"/>
      <c r="JM170" s="34"/>
      <c r="JN170" s="34"/>
      <c r="JO170" s="34"/>
      <c r="JP170" s="34"/>
      <c r="JQ170" s="34"/>
      <c r="JR170" s="34"/>
      <c r="JS170" s="34"/>
      <c r="JT170" s="34"/>
      <c r="JU170" s="34"/>
      <c r="JV170" s="34"/>
      <c r="JW170" s="34"/>
      <c r="JX170" s="34"/>
      <c r="JY170" s="34"/>
      <c r="JZ170" s="34"/>
      <c r="KA170" s="34"/>
      <c r="KB170" s="34"/>
      <c r="KC170" s="34"/>
      <c r="KD170" s="34"/>
      <c r="KE170" s="34"/>
      <c r="KF170" s="34"/>
      <c r="KG170" s="34"/>
      <c r="KH170" s="34"/>
      <c r="KI170" s="34"/>
      <c r="KJ170" s="34"/>
      <c r="KK170" s="34"/>
      <c r="KL170" s="34"/>
      <c r="KM170" s="34"/>
      <c r="KN170" s="34"/>
      <c r="KO170" s="34"/>
      <c r="KP170" s="34"/>
      <c r="KQ170" s="34"/>
      <c r="KR170" s="34"/>
      <c r="KS170" s="34"/>
      <c r="KT170" s="34"/>
      <c r="KU170" s="34"/>
      <c r="KV170" s="34"/>
      <c r="KW170" s="34"/>
      <c r="KX170" s="34"/>
      <c r="KY170" s="34"/>
      <c r="KZ170" s="34"/>
      <c r="LA170" s="34"/>
      <c r="LB170" s="34"/>
      <c r="LC170" s="34"/>
      <c r="LD170" s="34"/>
      <c r="LE170" s="34"/>
      <c r="LF170" s="34"/>
      <c r="LG170" s="34"/>
      <c r="LH170" s="34"/>
      <c r="LI170" s="34"/>
      <c r="LJ170" s="34"/>
      <c r="LK170" s="34"/>
      <c r="LL170" s="34"/>
      <c r="LM170" s="34"/>
      <c r="LN170" s="34"/>
      <c r="LO170" s="34"/>
      <c r="LP170" s="34"/>
      <c r="LQ170" s="34"/>
      <c r="LR170" s="34"/>
      <c r="LS170" s="34"/>
      <c r="LT170" s="34"/>
      <c r="LU170" s="34"/>
      <c r="LV170" s="34"/>
      <c r="LW170" s="34"/>
      <c r="LX170" s="34"/>
      <c r="LY170" s="34"/>
      <c r="LZ170" s="34"/>
      <c r="MA170" s="34"/>
      <c r="MB170" s="34"/>
      <c r="MC170" s="34"/>
      <c r="MD170" s="34"/>
      <c r="ME170" s="34"/>
      <c r="MF170" s="34"/>
      <c r="MG170" s="34"/>
      <c r="MH170" s="34"/>
      <c r="MI170" s="34"/>
      <c r="MJ170" s="34"/>
      <c r="MK170" s="34"/>
      <c r="ML170" s="34"/>
      <c r="MM170" s="34"/>
      <c r="MN170" s="34"/>
      <c r="MO170" s="34"/>
      <c r="MP170" s="34"/>
      <c r="MQ170" s="34"/>
      <c r="MR170" s="34"/>
      <c r="MS170" s="34"/>
      <c r="MT170" s="34"/>
      <c r="MU170" s="34"/>
      <c r="MV170" s="34"/>
      <c r="MW170" s="34"/>
      <c r="MX170" s="34"/>
      <c r="MY170" s="34"/>
      <c r="MZ170" s="34"/>
      <c r="NA170" s="34"/>
      <c r="NB170" s="34"/>
      <c r="NC170" s="34"/>
      <c r="ND170" s="34"/>
      <c r="NE170" s="34"/>
      <c r="NF170" s="34"/>
      <c r="NG170" s="34"/>
      <c r="NH170" s="34"/>
      <c r="NI170" s="34"/>
      <c r="NJ170" s="34"/>
      <c r="NK170" s="34"/>
      <c r="NL170" s="34"/>
      <c r="NM170" s="34"/>
      <c r="NN170" s="34"/>
      <c r="NO170" s="34"/>
      <c r="NP170" s="34"/>
      <c r="NQ170" s="34"/>
      <c r="NR170" s="34"/>
      <c r="NS170" s="34"/>
      <c r="NT170" s="34"/>
      <c r="NU170" s="34"/>
      <c r="NV170" s="34"/>
      <c r="NW170" s="34"/>
      <c r="NX170" s="34"/>
      <c r="NY170" s="34"/>
      <c r="NZ170" s="34"/>
      <c r="OA170" s="34"/>
      <c r="OB170" s="34"/>
      <c r="OC170" s="34"/>
      <c r="OD170" s="34"/>
      <c r="OE170" s="34"/>
      <c r="OF170" s="34"/>
      <c r="OG170" s="34"/>
      <c r="OH170" s="34"/>
      <c r="OI170" s="34"/>
      <c r="OJ170" s="34"/>
      <c r="OK170" s="34"/>
      <c r="OL170" s="34"/>
      <c r="OM170" s="34"/>
      <c r="ON170" s="34"/>
      <c r="OO170" s="34"/>
      <c r="OP170" s="34"/>
      <c r="OQ170" s="34"/>
      <c r="OR170" s="34"/>
      <c r="OS170" s="34"/>
      <c r="OT170" s="34"/>
      <c r="OU170" s="34"/>
      <c r="OV170" s="34"/>
      <c r="OW170" s="34"/>
      <c r="OX170" s="34"/>
      <c r="OY170" s="34"/>
      <c r="OZ170" s="34"/>
      <c r="PA170" s="34"/>
      <c r="PB170" s="34"/>
      <c r="PC170" s="34"/>
      <c r="PD170" s="34"/>
      <c r="PE170" s="34"/>
      <c r="PF170" s="34"/>
      <c r="PG170" s="34"/>
      <c r="PH170" s="34"/>
      <c r="PI170" s="34"/>
      <c r="PJ170" s="34"/>
      <c r="PK170" s="34"/>
      <c r="PL170" s="34"/>
      <c r="PM170" s="34"/>
      <c r="PN170" s="34"/>
      <c r="PO170" s="34"/>
      <c r="PP170" s="34"/>
      <c r="PQ170" s="34"/>
      <c r="PR170" s="34"/>
      <c r="PS170" s="34"/>
      <c r="PT170" s="34"/>
      <c r="PU170" s="34"/>
      <c r="PV170" s="34"/>
      <c r="PW170" s="34"/>
      <c r="PX170" s="34"/>
      <c r="PY170" s="34"/>
      <c r="PZ170" s="34"/>
      <c r="QA170" s="34"/>
      <c r="QB170" s="34"/>
      <c r="QC170" s="34"/>
      <c r="QD170" s="34"/>
      <c r="QE170" s="34"/>
      <c r="QF170" s="34"/>
      <c r="QG170" s="34"/>
      <c r="QH170" s="34"/>
      <c r="QI170" s="34"/>
      <c r="QJ170" s="34"/>
      <c r="QK170" s="34"/>
      <c r="QL170" s="34"/>
      <c r="QM170" s="34"/>
      <c r="QN170" s="34"/>
      <c r="QO170" s="34"/>
      <c r="QP170" s="34"/>
      <c r="QQ170" s="34"/>
      <c r="QR170" s="34"/>
      <c r="QS170" s="34"/>
      <c r="QT170" s="34"/>
      <c r="QU170" s="34"/>
      <c r="QV170" s="34"/>
      <c r="QW170" s="34"/>
      <c r="QX170" s="34"/>
      <c r="QY170" s="34"/>
      <c r="QZ170" s="34"/>
      <c r="RA170" s="34"/>
      <c r="RB170" s="34"/>
      <c r="RC170" s="34"/>
      <c r="RD170" s="34"/>
      <c r="RE170" s="34"/>
      <c r="RF170" s="34"/>
      <c r="RG170" s="34"/>
      <c r="RH170" s="34"/>
      <c r="RI170" s="34"/>
      <c r="RJ170" s="34"/>
      <c r="RK170" s="34"/>
      <c r="RL170" s="34"/>
      <c r="RM170" s="34"/>
      <c r="RN170" s="34"/>
      <c r="RO170" s="34"/>
      <c r="RP170" s="34"/>
      <c r="RQ170" s="34"/>
      <c r="RR170" s="34"/>
      <c r="RS170" s="34"/>
      <c r="RT170" s="34"/>
      <c r="RU170" s="34"/>
      <c r="RV170" s="34"/>
      <c r="RW170" s="34"/>
      <c r="RX170" s="34"/>
      <c r="RY170" s="34"/>
      <c r="RZ170" s="34"/>
      <c r="SA170" s="34"/>
      <c r="SB170" s="34"/>
      <c r="SC170" s="34"/>
      <c r="SD170" s="34"/>
      <c r="SE170" s="34"/>
      <c r="SF170" s="34"/>
      <c r="SG170" s="34"/>
      <c r="SH170" s="34"/>
      <c r="SI170" s="34"/>
      <c r="SJ170" s="34"/>
      <c r="SK170" s="34"/>
      <c r="SL170" s="34"/>
      <c r="SM170" s="34"/>
      <c r="SN170" s="34"/>
      <c r="SO170" s="34"/>
      <c r="SP170" s="34"/>
      <c r="SQ170" s="34"/>
      <c r="SR170" s="34"/>
      <c r="SS170" s="34"/>
      <c r="ST170" s="34"/>
      <c r="SU170" s="34"/>
      <c r="SV170" s="34"/>
      <c r="SW170" s="34"/>
      <c r="SX170" s="34"/>
      <c r="SY170" s="34"/>
      <c r="SZ170" s="34"/>
      <c r="TA170" s="34"/>
      <c r="TB170" s="34"/>
      <c r="TC170" s="34"/>
      <c r="TD170" s="34"/>
      <c r="TE170" s="34"/>
      <c r="TF170" s="34"/>
      <c r="TG170" s="34"/>
      <c r="TH170" s="34"/>
      <c r="TI170" s="34"/>
      <c r="TJ170" s="34"/>
      <c r="TK170" s="34"/>
      <c r="TL170" s="34"/>
      <c r="TM170" s="34"/>
      <c r="TN170" s="34"/>
      <c r="TO170" s="34"/>
      <c r="TP170" s="34"/>
      <c r="TQ170" s="34"/>
      <c r="TR170" s="34"/>
      <c r="TS170" s="34"/>
      <c r="TT170" s="34"/>
      <c r="TU170" s="34"/>
      <c r="TV170" s="34"/>
      <c r="TW170" s="34"/>
      <c r="TX170" s="34"/>
      <c r="TY170" s="34"/>
      <c r="TZ170" s="34"/>
      <c r="UA170" s="34"/>
      <c r="UB170" s="34"/>
      <c r="UC170" s="34"/>
      <c r="UD170" s="34"/>
      <c r="UE170" s="34"/>
      <c r="UF170" s="34"/>
      <c r="UG170" s="34"/>
      <c r="UH170" s="34"/>
      <c r="UI170" s="34"/>
      <c r="UJ170" s="34"/>
      <c r="UK170" s="34"/>
      <c r="UL170" s="34"/>
      <c r="UM170" s="34"/>
      <c r="UN170" s="34"/>
      <c r="UO170" s="34"/>
      <c r="UP170" s="34"/>
      <c r="UQ170" s="34"/>
      <c r="UR170" s="34"/>
      <c r="US170" s="34"/>
      <c r="UT170" s="34"/>
      <c r="UU170" s="34"/>
      <c r="UV170" s="34"/>
      <c r="UW170" s="34"/>
      <c r="UX170" s="34"/>
      <c r="UY170" s="34"/>
      <c r="UZ170" s="34"/>
      <c r="VA170" s="34"/>
      <c r="VB170" s="34"/>
      <c r="VC170" s="34"/>
      <c r="VD170" s="34"/>
      <c r="VE170" s="34"/>
      <c r="VF170" s="34"/>
      <c r="VG170" s="34"/>
      <c r="VH170" s="34"/>
      <c r="VI170" s="34"/>
      <c r="VJ170" s="34"/>
      <c r="VK170" s="34"/>
      <c r="VL170" s="34"/>
      <c r="VM170" s="34"/>
      <c r="VN170" s="34"/>
      <c r="VO170" s="34"/>
      <c r="VP170" s="34"/>
      <c r="VQ170" s="34"/>
      <c r="VR170" s="34"/>
      <c r="VS170" s="34"/>
      <c r="VT170" s="34"/>
      <c r="VU170" s="34"/>
      <c r="VV170" s="34"/>
      <c r="VW170" s="34"/>
      <c r="VX170" s="34"/>
      <c r="VY170" s="34"/>
      <c r="VZ170" s="34"/>
      <c r="WA170" s="34"/>
      <c r="WB170" s="34"/>
      <c r="WC170" s="34"/>
      <c r="WD170" s="34"/>
      <c r="WE170" s="34"/>
      <c r="WF170" s="34"/>
      <c r="WG170" s="34"/>
      <c r="WH170" s="34"/>
      <c r="WI170" s="34"/>
      <c r="WJ170" s="34"/>
      <c r="WK170" s="34"/>
      <c r="WL170" s="34"/>
      <c r="WM170" s="34"/>
      <c r="WN170" s="34"/>
      <c r="WO170" s="34"/>
      <c r="WP170" s="34"/>
      <c r="WQ170" s="34"/>
      <c r="WR170" s="34"/>
      <c r="WS170" s="34"/>
      <c r="WT170" s="34"/>
      <c r="WU170" s="34"/>
      <c r="WV170" s="34"/>
      <c r="WW170" s="34"/>
      <c r="WX170" s="34"/>
      <c r="WY170" s="34"/>
      <c r="WZ170" s="34"/>
      <c r="XA170" s="34"/>
      <c r="XB170" s="34"/>
      <c r="XC170" s="34"/>
      <c r="XD170" s="34"/>
      <c r="XE170" s="34"/>
      <c r="XF170" s="34"/>
      <c r="XG170" s="34"/>
      <c r="XH170" s="34"/>
      <c r="XI170" s="34"/>
      <c r="XJ170" s="34"/>
      <c r="XK170" s="34"/>
      <c r="XL170" s="34"/>
      <c r="XM170" s="34"/>
      <c r="XN170" s="34"/>
      <c r="XO170" s="34"/>
      <c r="XP170" s="34"/>
      <c r="XQ170" s="34"/>
      <c r="XR170" s="34"/>
      <c r="XS170" s="34"/>
      <c r="XT170" s="34"/>
      <c r="XU170" s="34"/>
      <c r="XV170" s="34"/>
      <c r="XW170" s="34"/>
      <c r="XX170" s="34"/>
      <c r="XY170" s="34"/>
      <c r="XZ170" s="34"/>
      <c r="YA170" s="34"/>
      <c r="YB170" s="34"/>
      <c r="YC170" s="34"/>
      <c r="YD170" s="34"/>
      <c r="YE170" s="34"/>
      <c r="YF170" s="34"/>
      <c r="YG170" s="34"/>
      <c r="YH170" s="34"/>
      <c r="YI170" s="34"/>
      <c r="YJ170" s="34"/>
      <c r="YK170" s="34"/>
      <c r="YL170" s="34"/>
      <c r="YM170" s="34"/>
      <c r="YN170" s="34"/>
      <c r="YO170" s="34"/>
      <c r="YP170" s="34"/>
      <c r="YQ170" s="34"/>
      <c r="YR170" s="34"/>
      <c r="YS170" s="34"/>
      <c r="YT170" s="34"/>
      <c r="YU170" s="34"/>
      <c r="YV170" s="34"/>
      <c r="YW170" s="34"/>
      <c r="YX170" s="34"/>
      <c r="YY170" s="34"/>
      <c r="YZ170" s="34"/>
      <c r="ZA170" s="34"/>
      <c r="ZB170" s="34"/>
      <c r="ZC170" s="34"/>
      <c r="ZD170" s="34"/>
      <c r="ZE170" s="34"/>
      <c r="ZF170" s="34"/>
      <c r="ZG170" s="34"/>
      <c r="ZH170" s="34"/>
      <c r="ZI170" s="34"/>
      <c r="ZJ170" s="34"/>
      <c r="ZK170" s="34"/>
      <c r="ZL170" s="34"/>
      <c r="ZM170" s="34"/>
      <c r="ZN170" s="34"/>
      <c r="ZO170" s="34"/>
      <c r="ZP170" s="34"/>
      <c r="ZQ170" s="34"/>
      <c r="ZR170" s="34"/>
      <c r="ZS170" s="34"/>
      <c r="ZT170" s="34"/>
      <c r="ZU170" s="34"/>
      <c r="ZV170" s="34"/>
      <c r="ZW170" s="34"/>
      <c r="ZX170" s="34"/>
      <c r="ZY170" s="34"/>
      <c r="ZZ170" s="34"/>
      <c r="AAA170" s="34"/>
      <c r="AAB170" s="34"/>
      <c r="AAC170" s="34"/>
      <c r="AAD170" s="34"/>
      <c r="AAE170" s="34"/>
      <c r="AAF170" s="34"/>
      <c r="AAG170" s="34"/>
      <c r="AAH170" s="34"/>
      <c r="AAI170" s="34"/>
      <c r="AAJ170" s="34"/>
      <c r="AAK170" s="34"/>
      <c r="AAL170" s="34"/>
      <c r="AAM170" s="34"/>
      <c r="AAN170" s="34"/>
      <c r="AAO170" s="34"/>
      <c r="AAP170" s="34"/>
      <c r="AAQ170" s="34"/>
      <c r="AAR170" s="34"/>
      <c r="AAS170" s="34"/>
      <c r="AAT170" s="34"/>
      <c r="AAU170" s="34"/>
      <c r="AAV170" s="34"/>
      <c r="AAW170" s="34"/>
      <c r="AAX170" s="34"/>
      <c r="AAY170" s="34"/>
      <c r="AAZ170" s="34"/>
      <c r="ABA170" s="34"/>
      <c r="ABB170" s="34"/>
      <c r="ABC170" s="34"/>
      <c r="ABD170" s="34"/>
      <c r="ABE170" s="34"/>
      <c r="ABF170" s="34"/>
      <c r="ABG170" s="34"/>
      <c r="ABH170" s="34"/>
      <c r="ABI170" s="34"/>
      <c r="ABJ170" s="34"/>
      <c r="ABK170" s="34"/>
      <c r="ABL170" s="34"/>
      <c r="ABM170" s="34"/>
      <c r="ABN170" s="34"/>
      <c r="ABO170" s="34"/>
      <c r="ABP170" s="34"/>
      <c r="ABQ170" s="34"/>
      <c r="ABR170" s="34"/>
      <c r="ABS170" s="34"/>
      <c r="ABT170" s="34"/>
      <c r="ABU170" s="34"/>
      <c r="ABV170" s="34"/>
      <c r="ABW170" s="34"/>
      <c r="ABX170" s="34"/>
      <c r="ABY170" s="34"/>
      <c r="ABZ170" s="34"/>
      <c r="ACA170" s="34"/>
      <c r="ACB170" s="34"/>
      <c r="ACC170" s="34"/>
      <c r="ACD170" s="34"/>
      <c r="ACE170" s="34"/>
      <c r="ACF170" s="34"/>
      <c r="ACG170" s="34"/>
      <c r="ACH170" s="34"/>
      <c r="ACI170" s="34"/>
      <c r="ACJ170" s="34"/>
      <c r="ACK170" s="34"/>
      <c r="ACL170" s="34"/>
      <c r="ACM170" s="34"/>
      <c r="ACN170" s="34"/>
      <c r="ACO170" s="34"/>
      <c r="ACP170" s="34"/>
      <c r="ACQ170" s="34"/>
      <c r="ACR170" s="34"/>
      <c r="ACS170" s="34"/>
      <c r="ACT170" s="34"/>
      <c r="ACU170" s="34"/>
      <c r="ACV170" s="34"/>
      <c r="ACW170" s="34"/>
      <c r="ACX170" s="34"/>
      <c r="ACY170" s="34"/>
      <c r="ACZ170" s="34"/>
      <c r="ADA170" s="34"/>
      <c r="ADB170" s="34"/>
      <c r="ADC170" s="34"/>
      <c r="ADD170" s="34"/>
      <c r="ADE170" s="34"/>
      <c r="ADF170" s="34"/>
      <c r="ADG170" s="34"/>
      <c r="ADH170" s="34"/>
      <c r="ADI170" s="34"/>
      <c r="ADJ170" s="34"/>
      <c r="ADK170" s="34"/>
      <c r="ADL170" s="34"/>
      <c r="ADM170" s="34"/>
      <c r="ADN170" s="34"/>
      <c r="ADO170" s="34"/>
      <c r="ADP170" s="34"/>
      <c r="ADQ170" s="34"/>
      <c r="ADR170" s="34"/>
      <c r="ADS170" s="34"/>
      <c r="ADT170" s="34"/>
      <c r="ADU170" s="34"/>
      <c r="ADV170" s="34"/>
      <c r="ADW170" s="34"/>
      <c r="ADX170" s="34"/>
      <c r="ADY170" s="34"/>
      <c r="ADZ170" s="34"/>
      <c r="AEA170" s="34"/>
      <c r="AEB170" s="34"/>
      <c r="AEC170" s="34"/>
      <c r="AED170" s="34"/>
      <c r="AEE170" s="34"/>
      <c r="AEF170" s="34"/>
      <c r="AEG170" s="34"/>
      <c r="AEH170" s="34"/>
      <c r="AEI170" s="34"/>
      <c r="AEJ170" s="34"/>
      <c r="AEK170" s="34"/>
      <c r="AEL170" s="34"/>
      <c r="AEM170" s="34"/>
      <c r="AEN170" s="34"/>
      <c r="AEO170" s="34"/>
      <c r="AEP170" s="34"/>
      <c r="AEQ170" s="34"/>
      <c r="AER170" s="34"/>
      <c r="AES170" s="34"/>
      <c r="AET170" s="34"/>
      <c r="AEU170" s="34"/>
      <c r="AEV170" s="34"/>
      <c r="AEW170" s="34"/>
      <c r="AEX170" s="34"/>
      <c r="AEY170" s="34"/>
      <c r="AEZ170" s="34"/>
      <c r="AFA170" s="34"/>
      <c r="AFB170" s="34"/>
      <c r="AFC170" s="34"/>
      <c r="AFD170" s="34"/>
      <c r="AFE170" s="34"/>
      <c r="AFF170" s="34"/>
      <c r="AFG170" s="34"/>
      <c r="AFH170" s="34"/>
      <c r="AFI170" s="34"/>
      <c r="AFJ170" s="34"/>
      <c r="AFK170" s="34"/>
      <c r="AFL170" s="34"/>
      <c r="AFM170" s="34"/>
      <c r="AFN170" s="34"/>
      <c r="AFO170" s="34"/>
      <c r="AFP170" s="34"/>
      <c r="AFQ170" s="34"/>
      <c r="AFR170" s="34"/>
      <c r="AFS170" s="34"/>
      <c r="AFT170" s="34"/>
      <c r="AFU170" s="34"/>
      <c r="AFV170" s="34"/>
      <c r="AFW170" s="34"/>
      <c r="AFX170" s="34"/>
      <c r="AFY170" s="34"/>
      <c r="AFZ170" s="34"/>
      <c r="AGA170" s="34"/>
      <c r="AGB170" s="34"/>
      <c r="AGC170" s="34"/>
      <c r="AGD170" s="34"/>
      <c r="AGE170" s="34"/>
      <c r="AGF170" s="34"/>
      <c r="AGG170" s="34"/>
      <c r="AGH170" s="34"/>
      <c r="AGI170" s="34"/>
      <c r="AGJ170" s="34"/>
      <c r="AGK170" s="34"/>
      <c r="AGL170" s="34"/>
      <c r="AGM170" s="34"/>
      <c r="AGN170" s="34"/>
      <c r="AGO170" s="34"/>
      <c r="AGP170" s="34"/>
      <c r="AGQ170" s="34"/>
      <c r="AGR170" s="34"/>
      <c r="AGS170" s="34"/>
      <c r="AGT170" s="34"/>
      <c r="AGU170" s="34"/>
      <c r="AGV170" s="34"/>
      <c r="AGW170" s="34"/>
      <c r="AGX170" s="34"/>
      <c r="AGY170" s="34"/>
      <c r="AGZ170" s="34"/>
      <c r="AHA170" s="34"/>
      <c r="AHB170" s="34"/>
      <c r="AHC170" s="34"/>
      <c r="AHD170" s="34"/>
      <c r="AHE170" s="34"/>
      <c r="AHF170" s="34"/>
      <c r="AHG170" s="34"/>
      <c r="AHH170" s="34"/>
      <c r="AHI170" s="34"/>
      <c r="AHJ170" s="34"/>
      <c r="AHK170" s="34"/>
      <c r="AHL170" s="34"/>
      <c r="AHM170" s="34"/>
      <c r="AHN170" s="34"/>
      <c r="AHO170" s="34"/>
      <c r="AHP170" s="34"/>
      <c r="AHQ170" s="34"/>
      <c r="AHR170" s="34"/>
      <c r="AHS170" s="34"/>
      <c r="AHT170" s="34"/>
      <c r="AHU170" s="34"/>
      <c r="AHV170" s="34"/>
      <c r="AHW170" s="34"/>
      <c r="AHX170" s="34"/>
      <c r="AHY170" s="34"/>
      <c r="AHZ170" s="34"/>
      <c r="AIA170" s="34"/>
      <c r="AIB170" s="34"/>
      <c r="AIC170" s="34"/>
      <c r="AID170" s="34"/>
      <c r="AIE170" s="34"/>
      <c r="AIF170" s="34"/>
      <c r="AIG170" s="34"/>
      <c r="AIH170" s="34"/>
      <c r="AII170" s="34"/>
      <c r="AIJ170" s="34"/>
      <c r="AIK170" s="34"/>
      <c r="AIL170" s="34"/>
      <c r="AIM170" s="34"/>
      <c r="AIN170" s="34"/>
      <c r="AIO170" s="34"/>
      <c r="AIP170" s="34"/>
      <c r="AIQ170" s="34"/>
      <c r="AIR170" s="34"/>
      <c r="AIS170" s="34"/>
      <c r="AIT170" s="34"/>
      <c r="AIU170" s="34"/>
      <c r="AIV170" s="34"/>
      <c r="AIW170" s="34"/>
      <c r="AIX170" s="34"/>
      <c r="AIY170" s="34"/>
      <c r="AIZ170" s="34"/>
      <c r="AJA170" s="34"/>
      <c r="AJB170" s="34"/>
      <c r="AJC170" s="34"/>
      <c r="AJD170" s="34"/>
      <c r="AJE170" s="34"/>
      <c r="AJF170" s="34"/>
      <c r="AJG170" s="34"/>
      <c r="AJH170" s="34"/>
      <c r="AJI170" s="34"/>
      <c r="AJJ170" s="34"/>
      <c r="AJK170" s="34"/>
      <c r="AJL170" s="34"/>
      <c r="AJM170" s="34"/>
      <c r="AJN170" s="34"/>
      <c r="AJO170" s="34"/>
      <c r="AJP170" s="34"/>
      <c r="AJQ170" s="34"/>
      <c r="AJR170" s="34"/>
      <c r="AJS170" s="34"/>
      <c r="AJT170" s="34"/>
      <c r="AJU170" s="34"/>
      <c r="AJV170" s="34"/>
      <c r="AJW170" s="34"/>
      <c r="AJX170" s="34"/>
      <c r="AJY170" s="34"/>
      <c r="AJZ170" s="34"/>
      <c r="AKA170" s="34"/>
      <c r="AKB170" s="34"/>
      <c r="AKC170" s="34"/>
      <c r="AKD170" s="34"/>
      <c r="AKE170" s="34"/>
      <c r="AKF170" s="34"/>
      <c r="AKG170" s="34"/>
      <c r="AKH170" s="34"/>
      <c r="AKI170" s="34"/>
      <c r="AKJ170" s="34"/>
      <c r="AKK170" s="34"/>
      <c r="AKL170" s="34"/>
      <c r="AKM170" s="34"/>
      <c r="AKN170" s="34"/>
      <c r="AKO170" s="34"/>
      <c r="AKP170" s="34"/>
      <c r="AKQ170" s="34"/>
      <c r="AKR170" s="34"/>
      <c r="AKS170" s="34"/>
      <c r="AKT170" s="34"/>
      <c r="AKU170" s="34"/>
      <c r="AKV170" s="34"/>
      <c r="AKW170" s="34"/>
      <c r="AKX170" s="34"/>
      <c r="AKY170" s="34"/>
      <c r="AKZ170" s="34"/>
      <c r="ALA170" s="34"/>
      <c r="ALB170" s="34"/>
      <c r="ALC170" s="34"/>
      <c r="ALD170" s="34"/>
      <c r="ALE170" s="34"/>
      <c r="ALF170" s="34"/>
      <c r="ALG170" s="34"/>
      <c r="ALH170" s="34"/>
      <c r="ALI170" s="34"/>
      <c r="ALJ170" s="34"/>
      <c r="ALK170" s="34"/>
      <c r="ALL170" s="34"/>
      <c r="ALM170" s="34"/>
      <c r="ALN170" s="34"/>
      <c r="ALO170" s="34"/>
      <c r="ALP170" s="34"/>
      <c r="ALQ170" s="34"/>
      <c r="ALR170" s="34"/>
      <c r="ALS170" s="34"/>
      <c r="ALT170" s="34"/>
      <c r="ALU170" s="34"/>
      <c r="ALV170" s="34"/>
      <c r="ALW170" s="34"/>
      <c r="ALX170" s="34"/>
      <c r="ALY170" s="34"/>
      <c r="ALZ170" s="34"/>
      <c r="AMA170" s="34"/>
      <c r="AMB170" s="34"/>
      <c r="AMC170" s="34"/>
      <c r="AMD170" s="34"/>
      <c r="AME170" s="34"/>
      <c r="AMF170" s="34"/>
      <c r="AMG170" s="34"/>
      <c r="AMH170" s="34"/>
      <c r="AMI170" s="34"/>
      <c r="AMJ170" s="34"/>
    </row>
    <row r="171" spans="1:1024" ht="24">
      <c r="A171" s="16">
        <v>23019</v>
      </c>
      <c r="B171" s="16" t="s">
        <v>551</v>
      </c>
      <c r="C171" s="16" t="s">
        <v>552</v>
      </c>
      <c r="D171" s="16" t="s">
        <v>12</v>
      </c>
      <c r="E171" s="16" t="s">
        <v>13</v>
      </c>
      <c r="F171" s="16" t="s">
        <v>129</v>
      </c>
      <c r="G171" s="16" t="s">
        <v>456</v>
      </c>
      <c r="H171" s="16" t="s">
        <v>553</v>
      </c>
      <c r="I171" s="16" t="s">
        <v>554</v>
      </c>
    </row>
    <row r="172" spans="1:1024" ht="36">
      <c r="A172" s="16">
        <v>21601</v>
      </c>
      <c r="B172" s="16" t="s">
        <v>779</v>
      </c>
      <c r="C172" s="16" t="s">
        <v>780</v>
      </c>
      <c r="D172" s="16" t="s">
        <v>12</v>
      </c>
      <c r="E172" s="16" t="s">
        <v>772</v>
      </c>
      <c r="F172" s="16" t="s">
        <v>112</v>
      </c>
      <c r="G172" s="16" t="s">
        <v>781</v>
      </c>
      <c r="H172" s="56" t="s">
        <v>782</v>
      </c>
      <c r="I172" s="16" t="s">
        <v>98</v>
      </c>
    </row>
    <row r="173" spans="1:1024" ht="48">
      <c r="A173" s="16">
        <v>23344</v>
      </c>
      <c r="B173" s="16" t="s">
        <v>39</v>
      </c>
      <c r="C173" s="16" t="s">
        <v>555</v>
      </c>
      <c r="D173" s="16" t="s">
        <v>12</v>
      </c>
      <c r="E173" s="16" t="s">
        <v>180</v>
      </c>
      <c r="F173" s="16" t="s">
        <v>106</v>
      </c>
      <c r="G173" s="16" t="s">
        <v>556</v>
      </c>
      <c r="H173" s="16" t="s">
        <v>557</v>
      </c>
      <c r="I173" s="16" t="s">
        <v>98</v>
      </c>
    </row>
    <row r="174" spans="1:1024" ht="24">
      <c r="A174" s="16">
        <v>9116</v>
      </c>
      <c r="B174" s="16" t="s">
        <v>137</v>
      </c>
      <c r="C174" s="16" t="s">
        <v>558</v>
      </c>
      <c r="D174" s="16" t="s">
        <v>12</v>
      </c>
      <c r="E174" s="16" t="s">
        <v>13</v>
      </c>
      <c r="F174" s="16" t="s">
        <v>129</v>
      </c>
      <c r="G174" s="16" t="s">
        <v>69</v>
      </c>
      <c r="H174" s="16" t="s">
        <v>805</v>
      </c>
      <c r="I174" s="16" t="s">
        <v>806</v>
      </c>
    </row>
    <row r="175" spans="1:1024" ht="48">
      <c r="A175" s="16">
        <v>15600</v>
      </c>
      <c r="B175" s="16" t="s">
        <v>559</v>
      </c>
      <c r="C175" s="16" t="s">
        <v>560</v>
      </c>
      <c r="D175" s="16" t="s">
        <v>12</v>
      </c>
      <c r="E175" s="16" t="s">
        <v>54</v>
      </c>
      <c r="F175" s="16" t="s">
        <v>106</v>
      </c>
      <c r="G175" s="16" t="s">
        <v>561</v>
      </c>
      <c r="H175" s="44" t="s">
        <v>562</v>
      </c>
      <c r="I175" s="16" t="s">
        <v>98</v>
      </c>
    </row>
    <row r="176" spans="1:1024" ht="48">
      <c r="A176" s="57">
        <v>15726</v>
      </c>
      <c r="B176" s="58" t="s">
        <v>26</v>
      </c>
      <c r="C176" s="58" t="s">
        <v>923</v>
      </c>
      <c r="D176" s="58" t="s">
        <v>12</v>
      </c>
      <c r="E176" s="57" t="s">
        <v>54</v>
      </c>
      <c r="F176" s="58" t="s">
        <v>924</v>
      </c>
      <c r="G176" s="59" t="s">
        <v>925</v>
      </c>
      <c r="H176" s="60" t="s">
        <v>926</v>
      </c>
      <c r="I176" s="61" t="s">
        <v>927</v>
      </c>
    </row>
    <row r="177" spans="1:9" ht="41.25" customHeight="1">
      <c r="A177" s="38">
        <v>13088</v>
      </c>
      <c r="B177" s="17" t="s">
        <v>414</v>
      </c>
      <c r="C177" s="17" t="s">
        <v>563</v>
      </c>
      <c r="D177" s="17" t="s">
        <v>12</v>
      </c>
      <c r="E177" s="17" t="s">
        <v>54</v>
      </c>
      <c r="F177" s="17" t="s">
        <v>564</v>
      </c>
      <c r="G177" s="17" t="s">
        <v>565</v>
      </c>
      <c r="H177" s="18" t="s">
        <v>566</v>
      </c>
      <c r="I177" s="17" t="s">
        <v>567</v>
      </c>
    </row>
    <row r="178" spans="1:9" ht="60">
      <c r="A178" s="66">
        <v>13249</v>
      </c>
      <c r="B178" s="16" t="s">
        <v>568</v>
      </c>
      <c r="C178" s="16" t="s">
        <v>569</v>
      </c>
      <c r="D178" s="16" t="s">
        <v>12</v>
      </c>
      <c r="E178" s="16" t="s">
        <v>54</v>
      </c>
      <c r="F178" s="16" t="s">
        <v>853</v>
      </c>
      <c r="G178" s="16" t="s">
        <v>570</v>
      </c>
      <c r="H178" s="44" t="s">
        <v>571</v>
      </c>
      <c r="I178" s="16" t="s">
        <v>572</v>
      </c>
    </row>
    <row r="179" spans="1:9" ht="24">
      <c r="A179" s="16">
        <v>12077</v>
      </c>
      <c r="B179" s="16" t="s">
        <v>573</v>
      </c>
      <c r="C179" s="16" t="s">
        <v>574</v>
      </c>
      <c r="D179" s="16" t="s">
        <v>12</v>
      </c>
      <c r="E179" s="16" t="s">
        <v>13</v>
      </c>
      <c r="F179" s="16" t="s">
        <v>129</v>
      </c>
      <c r="G179" s="64" t="s">
        <v>575</v>
      </c>
      <c r="H179" s="44" t="s">
        <v>576</v>
      </c>
      <c r="I179" s="16" t="s">
        <v>98</v>
      </c>
    </row>
    <row r="180" spans="1:9" ht="25.5" customHeight="1">
      <c r="A180" s="16">
        <v>21860</v>
      </c>
      <c r="B180" s="16" t="s">
        <v>577</v>
      </c>
      <c r="C180" s="16" t="s">
        <v>578</v>
      </c>
      <c r="D180" s="16" t="s">
        <v>12</v>
      </c>
      <c r="E180" s="16" t="s">
        <v>13</v>
      </c>
      <c r="F180" s="16" t="s">
        <v>853</v>
      </c>
      <c r="G180" s="16" t="s">
        <v>181</v>
      </c>
      <c r="H180" s="44" t="s">
        <v>579</v>
      </c>
      <c r="I180" s="16" t="s">
        <v>580</v>
      </c>
    </row>
    <row r="181" spans="1:9" ht="24">
      <c r="A181" s="17">
        <v>8383</v>
      </c>
      <c r="B181" s="17" t="s">
        <v>581</v>
      </c>
      <c r="C181" s="17" t="s">
        <v>582</v>
      </c>
      <c r="D181" s="17" t="s">
        <v>12</v>
      </c>
      <c r="E181" s="17" t="s">
        <v>13</v>
      </c>
      <c r="F181" s="17" t="s">
        <v>583</v>
      </c>
      <c r="G181" s="17" t="s">
        <v>584</v>
      </c>
      <c r="H181" s="17" t="s">
        <v>585</v>
      </c>
      <c r="I181" s="17" t="s">
        <v>586</v>
      </c>
    </row>
    <row r="182" spans="1:9" ht="25.5" customHeight="1">
      <c r="A182" s="17">
        <v>8821</v>
      </c>
      <c r="B182" s="17" t="s">
        <v>587</v>
      </c>
      <c r="C182" s="17" t="s">
        <v>588</v>
      </c>
      <c r="D182" s="17" t="s">
        <v>12</v>
      </c>
      <c r="E182" s="17" t="s">
        <v>13</v>
      </c>
      <c r="F182" s="17" t="s">
        <v>884</v>
      </c>
      <c r="G182" s="17" t="s">
        <v>589</v>
      </c>
      <c r="H182" s="17" t="s">
        <v>590</v>
      </c>
      <c r="I182" s="17" t="s">
        <v>591</v>
      </c>
    </row>
    <row r="183" spans="1:9" ht="25.5" customHeight="1">
      <c r="A183" s="17">
        <v>11166</v>
      </c>
      <c r="B183" s="17" t="s">
        <v>26</v>
      </c>
      <c r="C183" s="17" t="s">
        <v>863</v>
      </c>
      <c r="D183" s="17" t="s">
        <v>12</v>
      </c>
      <c r="E183" s="17" t="s">
        <v>54</v>
      </c>
      <c r="F183" s="17" t="s">
        <v>307</v>
      </c>
      <c r="G183" s="17" t="s">
        <v>865</v>
      </c>
      <c r="H183" s="36" t="s">
        <v>869</v>
      </c>
      <c r="I183" s="17" t="s">
        <v>870</v>
      </c>
    </row>
    <row r="184" spans="1:9" ht="54" customHeight="1">
      <c r="A184" s="16">
        <v>16055</v>
      </c>
      <c r="B184" s="16" t="s">
        <v>592</v>
      </c>
      <c r="C184" s="16" t="s">
        <v>593</v>
      </c>
      <c r="D184" s="16" t="s">
        <v>12</v>
      </c>
      <c r="E184" s="16" t="s">
        <v>152</v>
      </c>
      <c r="F184" s="16" t="s">
        <v>852</v>
      </c>
      <c r="G184" s="16" t="s">
        <v>594</v>
      </c>
      <c r="H184" s="16" t="s">
        <v>595</v>
      </c>
      <c r="I184" s="16" t="s">
        <v>98</v>
      </c>
    </row>
    <row r="185" spans="1:9" ht="48">
      <c r="A185" s="72">
        <v>8360</v>
      </c>
      <c r="B185" s="72" t="s">
        <v>127</v>
      </c>
      <c r="C185" s="72" t="s">
        <v>1074</v>
      </c>
      <c r="D185" s="72" t="s">
        <v>12</v>
      </c>
      <c r="E185" s="72" t="s">
        <v>13</v>
      </c>
      <c r="F185" s="72" t="s">
        <v>106</v>
      </c>
      <c r="G185" s="72" t="s">
        <v>473</v>
      </c>
      <c r="H185" s="72" t="s">
        <v>596</v>
      </c>
      <c r="I185" s="72" t="s">
        <v>98</v>
      </c>
    </row>
    <row r="186" spans="1:9" ht="24">
      <c r="A186" s="16">
        <v>21095</v>
      </c>
      <c r="B186" s="16" t="s">
        <v>1027</v>
      </c>
      <c r="C186" s="16" t="s">
        <v>1026</v>
      </c>
      <c r="D186" s="16" t="s">
        <v>12</v>
      </c>
      <c r="E186" s="16" t="s">
        <v>13</v>
      </c>
      <c r="F186" s="16" t="s">
        <v>1024</v>
      </c>
      <c r="G186" s="16" t="s">
        <v>443</v>
      </c>
      <c r="H186" s="16" t="s">
        <v>1028</v>
      </c>
      <c r="I186" s="16" t="s">
        <v>98</v>
      </c>
    </row>
    <row r="187" spans="1:9" ht="36">
      <c r="A187" s="16">
        <v>4326</v>
      </c>
      <c r="B187" s="16" t="s">
        <v>115</v>
      </c>
      <c r="C187" s="16" t="s">
        <v>597</v>
      </c>
      <c r="D187" s="16" t="s">
        <v>12</v>
      </c>
      <c r="E187" s="16" t="s">
        <v>13</v>
      </c>
      <c r="F187" s="16" t="s">
        <v>853</v>
      </c>
      <c r="G187" s="16" t="s">
        <v>314</v>
      </c>
      <c r="H187" s="16" t="s">
        <v>598</v>
      </c>
      <c r="I187" s="16" t="s">
        <v>98</v>
      </c>
    </row>
    <row r="188" spans="1:9" ht="36">
      <c r="A188" s="16">
        <v>22782</v>
      </c>
      <c r="B188" s="16" t="s">
        <v>290</v>
      </c>
      <c r="C188" s="16" t="s">
        <v>1007</v>
      </c>
      <c r="D188" s="16" t="s">
        <v>12</v>
      </c>
      <c r="E188" s="16" t="s">
        <v>13</v>
      </c>
      <c r="F188" s="16" t="s">
        <v>967</v>
      </c>
      <c r="G188" s="16" t="s">
        <v>1008</v>
      </c>
      <c r="H188" s="16" t="s">
        <v>1009</v>
      </c>
      <c r="I188" s="16" t="s">
        <v>98</v>
      </c>
    </row>
    <row r="189" spans="1:9" ht="48">
      <c r="A189" s="16">
        <v>16524</v>
      </c>
      <c r="B189" s="16" t="s">
        <v>599</v>
      </c>
      <c r="C189" s="16" t="s">
        <v>600</v>
      </c>
      <c r="D189" s="16" t="s">
        <v>12</v>
      </c>
      <c r="E189" s="16" t="s">
        <v>152</v>
      </c>
      <c r="F189" s="16" t="s">
        <v>106</v>
      </c>
      <c r="G189" s="16" t="s">
        <v>601</v>
      </c>
      <c r="H189" s="44" t="s">
        <v>602</v>
      </c>
      <c r="I189" s="16" t="s">
        <v>98</v>
      </c>
    </row>
    <row r="190" spans="1:9" ht="24">
      <c r="A190" s="16">
        <v>26743</v>
      </c>
      <c r="B190" s="16" t="s">
        <v>603</v>
      </c>
      <c r="C190" s="16" t="s">
        <v>880</v>
      </c>
      <c r="D190" s="16" t="s">
        <v>12</v>
      </c>
      <c r="E190" s="16" t="s">
        <v>13</v>
      </c>
      <c r="F190" s="16" t="s">
        <v>129</v>
      </c>
      <c r="G190" s="16" t="s">
        <v>604</v>
      </c>
      <c r="H190" s="44" t="s">
        <v>605</v>
      </c>
      <c r="I190" s="16" t="s">
        <v>606</v>
      </c>
    </row>
    <row r="191" spans="1:9" ht="36">
      <c r="A191" s="16">
        <v>23688</v>
      </c>
      <c r="B191" s="16" t="s">
        <v>1018</v>
      </c>
      <c r="C191" s="16" t="s">
        <v>880</v>
      </c>
      <c r="D191" s="16" t="s">
        <v>12</v>
      </c>
      <c r="E191" s="16" t="s">
        <v>54</v>
      </c>
      <c r="F191" s="16" t="s">
        <v>1025</v>
      </c>
      <c r="G191" s="16" t="s">
        <v>443</v>
      </c>
      <c r="H191" s="44" t="s">
        <v>1017</v>
      </c>
      <c r="I191" s="16" t="s">
        <v>98</v>
      </c>
    </row>
    <row r="192" spans="1:9" ht="120">
      <c r="A192" s="16">
        <v>27030</v>
      </c>
      <c r="B192" s="16" t="s">
        <v>607</v>
      </c>
      <c r="C192" s="16" t="s">
        <v>608</v>
      </c>
      <c r="D192" s="16" t="s">
        <v>12</v>
      </c>
      <c r="E192" s="16" t="s">
        <v>54</v>
      </c>
      <c r="F192" s="16" t="s">
        <v>106</v>
      </c>
      <c r="G192" s="16" t="s">
        <v>609</v>
      </c>
      <c r="H192" s="44" t="s">
        <v>610</v>
      </c>
      <c r="I192" s="16" t="s">
        <v>611</v>
      </c>
    </row>
    <row r="193" spans="1:9" ht="24">
      <c r="A193" s="16">
        <v>15782</v>
      </c>
      <c r="B193" s="16" t="s">
        <v>26</v>
      </c>
      <c r="C193" s="16" t="s">
        <v>1020</v>
      </c>
      <c r="D193" s="16" t="s">
        <v>12</v>
      </c>
      <c r="E193" s="16" t="s">
        <v>772</v>
      </c>
      <c r="F193" s="16" t="s">
        <v>1024</v>
      </c>
      <c r="G193" s="16" t="s">
        <v>443</v>
      </c>
      <c r="H193" s="44" t="s">
        <v>1023</v>
      </c>
      <c r="I193" s="16" t="s">
        <v>98</v>
      </c>
    </row>
    <row r="194" spans="1:9" ht="24" customHeight="1">
      <c r="A194" s="17">
        <v>5552</v>
      </c>
      <c r="B194" s="17" t="s">
        <v>612</v>
      </c>
      <c r="C194" s="17" t="s">
        <v>613</v>
      </c>
      <c r="D194" s="17" t="s">
        <v>12</v>
      </c>
      <c r="E194" s="17" t="s">
        <v>13</v>
      </c>
      <c r="F194" s="17" t="s">
        <v>894</v>
      </c>
      <c r="G194" s="17" t="s">
        <v>614</v>
      </c>
      <c r="H194" s="18" t="s">
        <v>615</v>
      </c>
      <c r="I194" s="17" t="s">
        <v>616</v>
      </c>
    </row>
    <row r="195" spans="1:9" ht="60">
      <c r="A195" s="17">
        <v>19897</v>
      </c>
      <c r="B195" s="17" t="s">
        <v>110</v>
      </c>
      <c r="C195" s="17" t="s">
        <v>617</v>
      </c>
      <c r="D195" s="17" t="s">
        <v>12</v>
      </c>
      <c r="E195" s="17" t="s">
        <v>13</v>
      </c>
      <c r="F195" s="17" t="s">
        <v>618</v>
      </c>
      <c r="G195" s="17" t="s">
        <v>619</v>
      </c>
      <c r="H195" s="17" t="s">
        <v>620</v>
      </c>
      <c r="I195" s="17" t="s">
        <v>98</v>
      </c>
    </row>
    <row r="196" spans="1:9" ht="24">
      <c r="A196" s="17">
        <v>2495</v>
      </c>
      <c r="B196" s="17" t="s">
        <v>621</v>
      </c>
      <c r="C196" s="17" t="s">
        <v>622</v>
      </c>
      <c r="D196" s="17" t="s">
        <v>623</v>
      </c>
      <c r="E196" s="17" t="s">
        <v>54</v>
      </c>
      <c r="F196" s="17" t="s">
        <v>624</v>
      </c>
      <c r="G196" s="17" t="s">
        <v>625</v>
      </c>
      <c r="H196" s="17" t="s">
        <v>626</v>
      </c>
      <c r="I196" s="17" t="s">
        <v>627</v>
      </c>
    </row>
    <row r="197" spans="1:9">
      <c r="A197" s="17">
        <v>4187</v>
      </c>
      <c r="B197" s="17" t="s">
        <v>628</v>
      </c>
      <c r="C197" s="17" t="s">
        <v>629</v>
      </c>
      <c r="D197" s="17" t="s">
        <v>623</v>
      </c>
      <c r="E197" s="17" t="s">
        <v>54</v>
      </c>
      <c r="F197" s="17" t="s">
        <v>630</v>
      </c>
      <c r="G197" s="17" t="s">
        <v>631</v>
      </c>
      <c r="H197" s="17" t="s">
        <v>632</v>
      </c>
      <c r="I197" s="17" t="s">
        <v>98</v>
      </c>
    </row>
    <row r="198" spans="1:9" ht="24">
      <c r="A198" s="17">
        <v>2968</v>
      </c>
      <c r="B198" s="17" t="s">
        <v>633</v>
      </c>
      <c r="C198" s="17" t="s">
        <v>634</v>
      </c>
      <c r="D198" s="17" t="s">
        <v>623</v>
      </c>
      <c r="E198" s="17" t="s">
        <v>54</v>
      </c>
      <c r="F198" s="17" t="s">
        <v>635</v>
      </c>
      <c r="G198" s="17" t="s">
        <v>636</v>
      </c>
      <c r="H198" s="18" t="s">
        <v>637</v>
      </c>
      <c r="I198" s="17" t="s">
        <v>638</v>
      </c>
    </row>
    <row r="199" spans="1:9" ht="24">
      <c r="A199" s="17">
        <v>8830</v>
      </c>
      <c r="B199" s="17" t="s">
        <v>639</v>
      </c>
      <c r="C199" s="17" t="s">
        <v>640</v>
      </c>
      <c r="D199" s="17" t="s">
        <v>623</v>
      </c>
      <c r="E199" s="17" t="s">
        <v>13</v>
      </c>
      <c r="F199" s="17" t="s">
        <v>641</v>
      </c>
      <c r="G199" s="17" t="s">
        <v>642</v>
      </c>
      <c r="H199" s="17" t="s">
        <v>643</v>
      </c>
      <c r="I199" s="17" t="s">
        <v>98</v>
      </c>
    </row>
    <row r="200" spans="1:9" ht="24">
      <c r="A200" s="17">
        <v>11319</v>
      </c>
      <c r="B200" s="17" t="s">
        <v>633</v>
      </c>
      <c r="C200" s="17" t="s">
        <v>644</v>
      </c>
      <c r="D200" s="17" t="s">
        <v>623</v>
      </c>
      <c r="E200" s="17" t="s">
        <v>13</v>
      </c>
      <c r="F200" s="17" t="s">
        <v>645</v>
      </c>
      <c r="G200" s="17" t="s">
        <v>646</v>
      </c>
      <c r="H200" s="17" t="s">
        <v>647</v>
      </c>
      <c r="I200" s="17" t="s">
        <v>648</v>
      </c>
    </row>
    <row r="201" spans="1:9" ht="36">
      <c r="A201" s="17">
        <v>10126</v>
      </c>
      <c r="B201" s="17" t="s">
        <v>649</v>
      </c>
      <c r="C201" s="17" t="s">
        <v>650</v>
      </c>
      <c r="D201" s="17" t="s">
        <v>623</v>
      </c>
      <c r="E201" s="17" t="s">
        <v>13</v>
      </c>
      <c r="F201" s="17" t="s">
        <v>651</v>
      </c>
      <c r="G201" s="17" t="s">
        <v>652</v>
      </c>
      <c r="H201" s="17" t="s">
        <v>653</v>
      </c>
      <c r="I201" s="17" t="s">
        <v>98</v>
      </c>
    </row>
    <row r="202" spans="1:9" ht="48">
      <c r="A202" s="17">
        <v>6327</v>
      </c>
      <c r="B202" s="17" t="s">
        <v>654</v>
      </c>
      <c r="C202" s="17" t="s">
        <v>655</v>
      </c>
      <c r="D202" s="17" t="s">
        <v>623</v>
      </c>
      <c r="E202" s="17" t="s">
        <v>13</v>
      </c>
      <c r="F202" s="17" t="s">
        <v>656</v>
      </c>
      <c r="G202" s="17" t="s">
        <v>657</v>
      </c>
      <c r="H202" s="17" t="s">
        <v>658</v>
      </c>
      <c r="I202" s="17" t="s">
        <v>98</v>
      </c>
    </row>
    <row r="203" spans="1:9" ht="24">
      <c r="A203" s="17">
        <v>9093</v>
      </c>
      <c r="B203" s="17" t="s">
        <v>659</v>
      </c>
      <c r="C203" s="17" t="s">
        <v>660</v>
      </c>
      <c r="D203" s="17" t="s">
        <v>623</v>
      </c>
      <c r="E203" s="17" t="s">
        <v>13</v>
      </c>
      <c r="F203" s="17" t="s">
        <v>878</v>
      </c>
      <c r="G203" s="17" t="s">
        <v>661</v>
      </c>
      <c r="H203" s="18" t="s">
        <v>662</v>
      </c>
      <c r="I203" s="17" t="s">
        <v>98</v>
      </c>
    </row>
    <row r="204" spans="1:9" ht="24">
      <c r="A204" s="17">
        <v>7880</v>
      </c>
      <c r="B204" s="17" t="s">
        <v>663</v>
      </c>
      <c r="C204" s="17" t="s">
        <v>664</v>
      </c>
      <c r="D204" s="17" t="s">
        <v>623</v>
      </c>
      <c r="E204" s="17" t="s">
        <v>13</v>
      </c>
      <c r="F204" s="17" t="s">
        <v>665</v>
      </c>
      <c r="G204" s="17" t="s">
        <v>666</v>
      </c>
      <c r="H204" s="18" t="s">
        <v>667</v>
      </c>
      <c r="I204" s="17" t="s">
        <v>668</v>
      </c>
    </row>
    <row r="205" spans="1:9" ht="24">
      <c r="A205" s="17">
        <v>2939</v>
      </c>
      <c r="B205" s="17" t="s">
        <v>669</v>
      </c>
      <c r="C205" s="17" t="s">
        <v>670</v>
      </c>
      <c r="D205" s="17" t="s">
        <v>623</v>
      </c>
      <c r="E205" s="17" t="s">
        <v>13</v>
      </c>
      <c r="F205" s="17" t="s">
        <v>671</v>
      </c>
      <c r="G205" s="17" t="s">
        <v>672</v>
      </c>
      <c r="H205" s="17" t="s">
        <v>673</v>
      </c>
      <c r="I205" s="17" t="s">
        <v>674</v>
      </c>
    </row>
    <row r="206" spans="1:9" ht="24">
      <c r="A206" s="17">
        <v>1251</v>
      </c>
      <c r="B206" s="17" t="s">
        <v>675</v>
      </c>
      <c r="C206" s="17" t="s">
        <v>676</v>
      </c>
      <c r="D206" s="17" t="s">
        <v>677</v>
      </c>
      <c r="E206" s="17" t="s">
        <v>833</v>
      </c>
      <c r="F206" s="17" t="s">
        <v>678</v>
      </c>
      <c r="G206" s="17" t="s">
        <v>679</v>
      </c>
      <c r="H206" s="17" t="s">
        <v>680</v>
      </c>
      <c r="I206" s="17" t="s">
        <v>98</v>
      </c>
    </row>
    <row r="207" spans="1:9" ht="24">
      <c r="A207" s="17">
        <v>6259</v>
      </c>
      <c r="B207" s="17" t="s">
        <v>681</v>
      </c>
      <c r="C207" s="17" t="s">
        <v>682</v>
      </c>
      <c r="D207" s="17" t="s">
        <v>623</v>
      </c>
      <c r="E207" s="17" t="s">
        <v>13</v>
      </c>
      <c r="F207" s="17" t="s">
        <v>683</v>
      </c>
      <c r="G207" s="17" t="s">
        <v>684</v>
      </c>
      <c r="H207" s="17" t="s">
        <v>685</v>
      </c>
      <c r="I207" s="17" t="s">
        <v>686</v>
      </c>
    </row>
    <row r="208" spans="1:9" ht="24">
      <c r="A208" s="17">
        <v>1488</v>
      </c>
      <c r="B208" s="17" t="s">
        <v>687</v>
      </c>
      <c r="C208" s="17" t="s">
        <v>688</v>
      </c>
      <c r="D208" s="17" t="s">
        <v>623</v>
      </c>
      <c r="E208" s="17" t="s">
        <v>13</v>
      </c>
      <c r="F208" s="17" t="s">
        <v>689</v>
      </c>
      <c r="G208" s="17" t="s">
        <v>690</v>
      </c>
      <c r="H208" s="17" t="s">
        <v>691</v>
      </c>
      <c r="I208" s="17" t="s">
        <v>692</v>
      </c>
    </row>
    <row r="209" spans="1:9" ht="24">
      <c r="A209" s="17">
        <v>6218</v>
      </c>
      <c r="B209" s="17" t="s">
        <v>693</v>
      </c>
      <c r="C209" s="17" t="s">
        <v>694</v>
      </c>
      <c r="D209" s="17" t="s">
        <v>623</v>
      </c>
      <c r="E209" s="17" t="s">
        <v>13</v>
      </c>
      <c r="F209" s="17" t="s">
        <v>695</v>
      </c>
      <c r="G209" s="17" t="s">
        <v>696</v>
      </c>
      <c r="H209" s="17" t="s">
        <v>697</v>
      </c>
      <c r="I209" s="17" t="s">
        <v>698</v>
      </c>
    </row>
    <row r="210" spans="1:9">
      <c r="A210" s="17">
        <v>8489</v>
      </c>
      <c r="B210" s="17" t="s">
        <v>699</v>
      </c>
      <c r="C210" s="17" t="s">
        <v>700</v>
      </c>
      <c r="D210" s="17" t="s">
        <v>623</v>
      </c>
      <c r="E210" s="17" t="s">
        <v>13</v>
      </c>
      <c r="F210" s="17" t="s">
        <v>701</v>
      </c>
      <c r="G210" s="17" t="s">
        <v>702</v>
      </c>
      <c r="H210" s="18" t="s">
        <v>703</v>
      </c>
      <c r="I210" s="17" t="s">
        <v>704</v>
      </c>
    </row>
    <row r="211" spans="1:9" ht="36">
      <c r="A211" s="16">
        <v>998</v>
      </c>
      <c r="B211" s="16" t="s">
        <v>705</v>
      </c>
      <c r="C211" s="16" t="s">
        <v>706</v>
      </c>
      <c r="D211" s="16" t="s">
        <v>623</v>
      </c>
      <c r="E211" s="16" t="s">
        <v>13</v>
      </c>
      <c r="F211" s="16" t="s">
        <v>707</v>
      </c>
      <c r="G211" s="16" t="s">
        <v>708</v>
      </c>
      <c r="H211" s="44" t="s">
        <v>709</v>
      </c>
      <c r="I211" s="16" t="s">
        <v>922</v>
      </c>
    </row>
    <row r="212" spans="1:9" ht="48">
      <c r="A212" s="17">
        <v>11226</v>
      </c>
      <c r="B212" s="17" t="s">
        <v>260</v>
      </c>
      <c r="C212" s="17" t="s">
        <v>710</v>
      </c>
      <c r="D212" s="17" t="s">
        <v>623</v>
      </c>
      <c r="E212" s="17" t="s">
        <v>54</v>
      </c>
      <c r="F212" s="17" t="s">
        <v>858</v>
      </c>
      <c r="G212" s="17" t="s">
        <v>859</v>
      </c>
      <c r="H212" s="36" t="s">
        <v>857</v>
      </c>
      <c r="I212" s="35" t="s">
        <v>875</v>
      </c>
    </row>
    <row r="213" spans="1:9" ht="22.5" customHeight="1">
      <c r="A213" s="17">
        <v>2227</v>
      </c>
      <c r="B213" s="17" t="s">
        <v>762</v>
      </c>
      <c r="C213" s="17" t="s">
        <v>711</v>
      </c>
      <c r="D213" s="17" t="s">
        <v>623</v>
      </c>
      <c r="E213" s="17" t="s">
        <v>13</v>
      </c>
      <c r="F213" s="17" t="s">
        <v>712</v>
      </c>
      <c r="G213" s="17" t="s">
        <v>713</v>
      </c>
      <c r="H213" s="17" t="s">
        <v>714</v>
      </c>
      <c r="I213" s="17" t="s">
        <v>715</v>
      </c>
    </row>
    <row r="214" spans="1:9" ht="48">
      <c r="A214" s="17">
        <v>3569</v>
      </c>
      <c r="B214" s="17" t="s">
        <v>68</v>
      </c>
      <c r="C214" s="17" t="s">
        <v>716</v>
      </c>
      <c r="D214" s="17" t="s">
        <v>623</v>
      </c>
      <c r="E214" s="17" t="s">
        <v>13</v>
      </c>
      <c r="F214" s="17" t="s">
        <v>717</v>
      </c>
      <c r="G214" s="17" t="s">
        <v>718</v>
      </c>
      <c r="H214" s="18" t="s">
        <v>719</v>
      </c>
      <c r="I214" s="17" t="s">
        <v>98</v>
      </c>
    </row>
    <row r="215" spans="1:9" ht="36">
      <c r="A215" s="17">
        <v>1326</v>
      </c>
      <c r="B215" s="17" t="s">
        <v>433</v>
      </c>
      <c r="C215" s="17" t="s">
        <v>720</v>
      </c>
      <c r="D215" s="17" t="s">
        <v>623</v>
      </c>
      <c r="E215" s="17" t="s">
        <v>13</v>
      </c>
      <c r="F215" s="17" t="s">
        <v>721</v>
      </c>
      <c r="G215" s="17" t="s">
        <v>722</v>
      </c>
      <c r="H215" s="18" t="s">
        <v>723</v>
      </c>
      <c r="I215" s="17" t="s">
        <v>98</v>
      </c>
    </row>
    <row r="216" spans="1:9" ht="24">
      <c r="A216" s="17">
        <v>38</v>
      </c>
      <c r="B216" s="17" t="s">
        <v>351</v>
      </c>
      <c r="C216" s="17" t="s">
        <v>724</v>
      </c>
      <c r="D216" s="17" t="s">
        <v>623</v>
      </c>
      <c r="E216" s="17" t="s">
        <v>13</v>
      </c>
      <c r="F216" s="17" t="s">
        <v>725</v>
      </c>
      <c r="G216" s="17" t="s">
        <v>661</v>
      </c>
      <c r="H216" s="18" t="s">
        <v>726</v>
      </c>
      <c r="I216" s="17" t="s">
        <v>727</v>
      </c>
    </row>
    <row r="217" spans="1:9" ht="48">
      <c r="A217" s="17">
        <v>2579</v>
      </c>
      <c r="B217" s="17" t="s">
        <v>728</v>
      </c>
      <c r="C217" s="17" t="s">
        <v>729</v>
      </c>
      <c r="D217" s="17" t="s">
        <v>623</v>
      </c>
      <c r="E217" s="17" t="s">
        <v>13</v>
      </c>
      <c r="F217" s="17" t="s">
        <v>730</v>
      </c>
      <c r="G217" s="17" t="s">
        <v>731</v>
      </c>
      <c r="H217" s="18" t="s">
        <v>732</v>
      </c>
      <c r="I217" s="17" t="s">
        <v>98</v>
      </c>
    </row>
    <row r="218" spans="1:9" ht="48">
      <c r="A218" s="17">
        <v>6544</v>
      </c>
      <c r="B218" s="17" t="s">
        <v>733</v>
      </c>
      <c r="C218" s="17" t="s">
        <v>734</v>
      </c>
      <c r="D218" s="17" t="s">
        <v>623</v>
      </c>
      <c r="E218" s="17" t="s">
        <v>13</v>
      </c>
      <c r="F218" s="17" t="s">
        <v>735</v>
      </c>
      <c r="G218" s="17" t="s">
        <v>736</v>
      </c>
      <c r="H218" s="17" t="s">
        <v>737</v>
      </c>
      <c r="I218" s="17" t="s">
        <v>738</v>
      </c>
    </row>
    <row r="219" spans="1:9" ht="24">
      <c r="A219" s="17">
        <v>3157</v>
      </c>
      <c r="B219" s="17" t="s">
        <v>85</v>
      </c>
      <c r="C219" s="17" t="s">
        <v>739</v>
      </c>
      <c r="D219" s="17" t="s">
        <v>623</v>
      </c>
      <c r="E219" s="17" t="s">
        <v>54</v>
      </c>
      <c r="F219" s="17" t="s">
        <v>740</v>
      </c>
      <c r="G219" s="17" t="s">
        <v>741</v>
      </c>
      <c r="H219" s="18" t="s">
        <v>742</v>
      </c>
      <c r="I219" s="26" t="s">
        <v>743</v>
      </c>
    </row>
    <row r="220" spans="1:9" ht="36">
      <c r="A220" s="17">
        <v>3140</v>
      </c>
      <c r="B220" s="17" t="s">
        <v>138</v>
      </c>
      <c r="C220" s="17" t="s">
        <v>744</v>
      </c>
      <c r="D220" s="17" t="s">
        <v>623</v>
      </c>
      <c r="E220" s="17" t="s">
        <v>13</v>
      </c>
      <c r="F220" s="17" t="s">
        <v>745</v>
      </c>
      <c r="G220" s="17" t="s">
        <v>746</v>
      </c>
      <c r="H220" s="18" t="s">
        <v>747</v>
      </c>
      <c r="I220" s="17" t="s">
        <v>748</v>
      </c>
    </row>
    <row r="221" spans="1:9">
      <c r="A221" s="17">
        <v>1089</v>
      </c>
      <c r="B221" s="29" t="s">
        <v>367</v>
      </c>
      <c r="C221" s="29" t="s">
        <v>749</v>
      </c>
      <c r="D221" s="25" t="s">
        <v>623</v>
      </c>
      <c r="E221" s="29" t="s">
        <v>13</v>
      </c>
      <c r="F221" s="29" t="s">
        <v>750</v>
      </c>
      <c r="G221" s="29" t="s">
        <v>631</v>
      </c>
      <c r="H221" s="17" t="s">
        <v>751</v>
      </c>
      <c r="I221" s="17" t="s">
        <v>98</v>
      </c>
    </row>
    <row r="222" spans="1:9" ht="15" customHeight="1">
      <c r="A222" s="17">
        <v>5746</v>
      </c>
      <c r="B222" s="17" t="s">
        <v>121</v>
      </c>
      <c r="C222" s="17" t="s">
        <v>752</v>
      </c>
      <c r="D222" s="17" t="s">
        <v>623</v>
      </c>
      <c r="E222" s="17" t="s">
        <v>13</v>
      </c>
      <c r="F222" s="17" t="s">
        <v>753</v>
      </c>
      <c r="G222" s="17" t="s">
        <v>754</v>
      </c>
      <c r="H222" s="18" t="s">
        <v>755</v>
      </c>
      <c r="I222" s="17" t="s">
        <v>756</v>
      </c>
    </row>
    <row r="223" spans="1:9" ht="60">
      <c r="A223" s="39">
        <v>22297</v>
      </c>
      <c r="B223" s="17" t="s">
        <v>460</v>
      </c>
      <c r="C223" s="17" t="s">
        <v>757</v>
      </c>
      <c r="D223" s="17" t="s">
        <v>623</v>
      </c>
      <c r="E223" s="17" t="s">
        <v>13</v>
      </c>
      <c r="F223" s="17" t="s">
        <v>758</v>
      </c>
      <c r="G223" s="17" t="s">
        <v>759</v>
      </c>
      <c r="H223" s="17" t="s">
        <v>760</v>
      </c>
      <c r="I223" s="17" t="s">
        <v>761</v>
      </c>
    </row>
    <row r="224" spans="1:9" ht="11.25" customHeight="1">
      <c r="A224" s="17">
        <v>31027</v>
      </c>
      <c r="B224" s="17" t="s">
        <v>821</v>
      </c>
      <c r="C224" s="17" t="s">
        <v>780</v>
      </c>
      <c r="D224" s="17" t="s">
        <v>623</v>
      </c>
      <c r="E224" s="17" t="s">
        <v>152</v>
      </c>
      <c r="F224" s="17" t="s">
        <v>823</v>
      </c>
      <c r="G224" s="17" t="s">
        <v>556</v>
      </c>
      <c r="H224" s="17" t="s">
        <v>822</v>
      </c>
      <c r="I224" s="17" t="s">
        <v>820</v>
      </c>
    </row>
    <row r="225" spans="1:1024" s="70" customFormat="1" ht="36">
      <c r="A225" s="68">
        <v>28701</v>
      </c>
      <c r="B225" s="68" t="s">
        <v>824</v>
      </c>
      <c r="C225" s="68" t="s">
        <v>825</v>
      </c>
      <c r="D225" s="68" t="s">
        <v>623</v>
      </c>
      <c r="E225" s="68" t="s">
        <v>906</v>
      </c>
      <c r="F225" s="68" t="s">
        <v>830</v>
      </c>
      <c r="G225" s="68" t="s">
        <v>905</v>
      </c>
      <c r="H225" s="68" t="s">
        <v>829</v>
      </c>
      <c r="I225" s="68" t="s">
        <v>831</v>
      </c>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c r="BJ225" s="69"/>
      <c r="BK225" s="69"/>
      <c r="BL225" s="69"/>
      <c r="BM225" s="69"/>
      <c r="BN225" s="69"/>
      <c r="BO225" s="69"/>
      <c r="BP225" s="69"/>
      <c r="BQ225" s="69"/>
      <c r="BR225" s="69"/>
      <c r="BS225" s="69"/>
      <c r="BT225" s="69"/>
      <c r="BU225" s="69"/>
      <c r="BV225" s="69"/>
      <c r="BW225" s="69"/>
      <c r="BX225" s="69"/>
      <c r="BY225" s="69"/>
      <c r="BZ225" s="69"/>
      <c r="CA225" s="69"/>
      <c r="CB225" s="69"/>
      <c r="CC225" s="69"/>
      <c r="CD225" s="69"/>
      <c r="CE225" s="69"/>
      <c r="CF225" s="69"/>
      <c r="CG225" s="69"/>
      <c r="CH225" s="69"/>
      <c r="CI225" s="69"/>
      <c r="CJ225" s="69"/>
      <c r="CK225" s="69"/>
      <c r="CL225" s="69"/>
      <c r="CM225" s="69"/>
      <c r="CN225" s="69"/>
      <c r="CO225" s="69"/>
      <c r="CP225" s="69"/>
      <c r="CQ225" s="69"/>
      <c r="CR225" s="69"/>
      <c r="CS225" s="69"/>
      <c r="CT225" s="69"/>
      <c r="CU225" s="69"/>
      <c r="CV225" s="69"/>
      <c r="CW225" s="69"/>
      <c r="CX225" s="69"/>
      <c r="CY225" s="69"/>
      <c r="CZ225" s="69"/>
      <c r="DA225" s="69"/>
      <c r="DB225" s="69"/>
      <c r="DC225" s="69"/>
      <c r="DD225" s="69"/>
      <c r="DE225" s="69"/>
      <c r="DF225" s="69"/>
      <c r="DG225" s="69"/>
      <c r="DH225" s="69"/>
      <c r="DI225" s="69"/>
      <c r="DJ225" s="69"/>
      <c r="DK225" s="69"/>
      <c r="DL225" s="69"/>
      <c r="DM225" s="69"/>
      <c r="DN225" s="69"/>
      <c r="DO225" s="69"/>
      <c r="DP225" s="69"/>
      <c r="DQ225" s="69"/>
      <c r="DR225" s="69"/>
      <c r="DS225" s="69"/>
      <c r="DT225" s="69"/>
      <c r="DU225" s="69"/>
      <c r="DV225" s="69"/>
      <c r="DW225" s="69"/>
      <c r="DX225" s="69"/>
      <c r="DY225" s="69"/>
      <c r="DZ225" s="69"/>
      <c r="EA225" s="69"/>
      <c r="EB225" s="69"/>
      <c r="EC225" s="69"/>
      <c r="ED225" s="69"/>
      <c r="EE225" s="69"/>
      <c r="EF225" s="69"/>
      <c r="EG225" s="69"/>
      <c r="EH225" s="69"/>
      <c r="EI225" s="69"/>
      <c r="EJ225" s="69"/>
      <c r="EK225" s="69"/>
      <c r="EL225" s="69"/>
      <c r="EM225" s="69"/>
      <c r="EN225" s="69"/>
      <c r="EO225" s="69"/>
      <c r="EP225" s="69"/>
      <c r="EQ225" s="69"/>
      <c r="ER225" s="69"/>
      <c r="ES225" s="69"/>
      <c r="ET225" s="69"/>
      <c r="EU225" s="69"/>
      <c r="EV225" s="69"/>
      <c r="EW225" s="69"/>
      <c r="EX225" s="69"/>
      <c r="EY225" s="69"/>
      <c r="EZ225" s="69"/>
      <c r="FA225" s="69"/>
      <c r="FB225" s="69"/>
      <c r="FC225" s="69"/>
      <c r="FD225" s="69"/>
      <c r="FE225" s="69"/>
      <c r="FF225" s="69"/>
      <c r="FG225" s="69"/>
      <c r="FH225" s="69"/>
      <c r="FI225" s="69"/>
      <c r="FJ225" s="69"/>
      <c r="FK225" s="69"/>
      <c r="FL225" s="69"/>
      <c r="FM225" s="69"/>
      <c r="FN225" s="69"/>
      <c r="FO225" s="69"/>
      <c r="FP225" s="69"/>
      <c r="FQ225" s="69"/>
      <c r="FR225" s="69"/>
      <c r="FS225" s="69"/>
      <c r="FT225" s="69"/>
      <c r="FU225" s="69"/>
      <c r="FV225" s="69"/>
      <c r="FW225" s="69"/>
      <c r="FX225" s="69"/>
      <c r="FY225" s="69"/>
      <c r="FZ225" s="69"/>
      <c r="GA225" s="69"/>
      <c r="GB225" s="69"/>
      <c r="GC225" s="69"/>
      <c r="GD225" s="69"/>
      <c r="GE225" s="69"/>
      <c r="GF225" s="69"/>
      <c r="GG225" s="69"/>
      <c r="GH225" s="69"/>
      <c r="GI225" s="69"/>
      <c r="GJ225" s="69"/>
      <c r="GK225" s="69"/>
      <c r="GL225" s="69"/>
      <c r="GM225" s="69"/>
      <c r="GN225" s="69"/>
      <c r="GO225" s="69"/>
      <c r="GP225" s="69"/>
      <c r="GQ225" s="69"/>
      <c r="GR225" s="69"/>
      <c r="GS225" s="69"/>
      <c r="GT225" s="69"/>
      <c r="GU225" s="69"/>
      <c r="GV225" s="69"/>
      <c r="GW225" s="69"/>
      <c r="GX225" s="69"/>
      <c r="GY225" s="69"/>
      <c r="GZ225" s="69"/>
      <c r="HA225" s="69"/>
      <c r="HB225" s="69"/>
      <c r="HC225" s="69"/>
      <c r="HD225" s="69"/>
      <c r="HE225" s="69"/>
      <c r="HF225" s="69"/>
      <c r="HG225" s="69"/>
      <c r="HH225" s="69"/>
      <c r="HI225" s="69"/>
      <c r="HJ225" s="69"/>
      <c r="HK225" s="69"/>
      <c r="HL225" s="69"/>
      <c r="HM225" s="69"/>
      <c r="HN225" s="69"/>
      <c r="HO225" s="69"/>
      <c r="HP225" s="69"/>
      <c r="HQ225" s="69"/>
      <c r="HR225" s="69"/>
      <c r="HS225" s="69"/>
      <c r="HT225" s="69"/>
      <c r="HU225" s="69"/>
      <c r="HV225" s="69"/>
      <c r="HW225" s="69"/>
      <c r="HX225" s="69"/>
      <c r="HY225" s="69"/>
      <c r="HZ225" s="69"/>
      <c r="IA225" s="69"/>
      <c r="IB225" s="69"/>
      <c r="IC225" s="69"/>
      <c r="ID225" s="69"/>
      <c r="IE225" s="69"/>
      <c r="IF225" s="69"/>
      <c r="IG225" s="69"/>
      <c r="IH225" s="69"/>
      <c r="II225" s="69"/>
      <c r="IJ225" s="69"/>
      <c r="IK225" s="69"/>
      <c r="IL225" s="69"/>
      <c r="IM225" s="69"/>
      <c r="IN225" s="69"/>
      <c r="IO225" s="69"/>
      <c r="IP225" s="69"/>
      <c r="IQ225" s="69"/>
      <c r="IR225" s="69"/>
      <c r="IS225" s="69"/>
      <c r="IT225" s="69"/>
      <c r="IU225" s="69"/>
      <c r="IV225" s="69"/>
      <c r="IW225" s="69"/>
      <c r="IX225" s="69"/>
      <c r="IY225" s="69"/>
      <c r="IZ225" s="69"/>
      <c r="JA225" s="69"/>
      <c r="JB225" s="69"/>
      <c r="JC225" s="69"/>
      <c r="JD225" s="69"/>
      <c r="JE225" s="69"/>
      <c r="JF225" s="69"/>
      <c r="JG225" s="69"/>
      <c r="JH225" s="69"/>
      <c r="JI225" s="69"/>
      <c r="JJ225" s="69"/>
      <c r="JK225" s="69"/>
      <c r="JL225" s="69"/>
      <c r="JM225" s="69"/>
      <c r="JN225" s="69"/>
      <c r="JO225" s="69"/>
      <c r="JP225" s="69"/>
      <c r="JQ225" s="69"/>
      <c r="JR225" s="69"/>
      <c r="JS225" s="69"/>
      <c r="JT225" s="69"/>
      <c r="JU225" s="69"/>
      <c r="JV225" s="69"/>
      <c r="JW225" s="69"/>
      <c r="JX225" s="69"/>
      <c r="JY225" s="69"/>
      <c r="JZ225" s="69"/>
      <c r="KA225" s="69"/>
      <c r="KB225" s="69"/>
      <c r="KC225" s="69"/>
      <c r="KD225" s="69"/>
      <c r="KE225" s="69"/>
      <c r="KF225" s="69"/>
      <c r="KG225" s="69"/>
      <c r="KH225" s="69"/>
      <c r="KI225" s="69"/>
      <c r="KJ225" s="69"/>
      <c r="KK225" s="69"/>
      <c r="KL225" s="69"/>
      <c r="KM225" s="69"/>
      <c r="KN225" s="69"/>
      <c r="KO225" s="69"/>
      <c r="KP225" s="69"/>
      <c r="KQ225" s="69"/>
      <c r="KR225" s="69"/>
      <c r="KS225" s="69"/>
      <c r="KT225" s="69"/>
      <c r="KU225" s="69"/>
      <c r="KV225" s="69"/>
      <c r="KW225" s="69"/>
      <c r="KX225" s="69"/>
      <c r="KY225" s="69"/>
      <c r="KZ225" s="69"/>
      <c r="LA225" s="69"/>
      <c r="LB225" s="69"/>
      <c r="LC225" s="69"/>
      <c r="LD225" s="69"/>
      <c r="LE225" s="69"/>
      <c r="LF225" s="69"/>
      <c r="LG225" s="69"/>
      <c r="LH225" s="69"/>
      <c r="LI225" s="69"/>
      <c r="LJ225" s="69"/>
      <c r="LK225" s="69"/>
      <c r="LL225" s="69"/>
      <c r="LM225" s="69"/>
      <c r="LN225" s="69"/>
      <c r="LO225" s="69"/>
      <c r="LP225" s="69"/>
      <c r="LQ225" s="69"/>
      <c r="LR225" s="69"/>
      <c r="LS225" s="69"/>
      <c r="LT225" s="69"/>
      <c r="LU225" s="69"/>
      <c r="LV225" s="69"/>
      <c r="LW225" s="69"/>
      <c r="LX225" s="69"/>
      <c r="LY225" s="69"/>
      <c r="LZ225" s="69"/>
      <c r="MA225" s="69"/>
      <c r="MB225" s="69"/>
      <c r="MC225" s="69"/>
      <c r="MD225" s="69"/>
      <c r="ME225" s="69"/>
      <c r="MF225" s="69"/>
      <c r="MG225" s="69"/>
      <c r="MH225" s="69"/>
      <c r="MI225" s="69"/>
      <c r="MJ225" s="69"/>
      <c r="MK225" s="69"/>
      <c r="ML225" s="69"/>
      <c r="MM225" s="69"/>
      <c r="MN225" s="69"/>
      <c r="MO225" s="69"/>
      <c r="MP225" s="69"/>
      <c r="MQ225" s="69"/>
      <c r="MR225" s="69"/>
      <c r="MS225" s="69"/>
      <c r="MT225" s="69"/>
      <c r="MU225" s="69"/>
      <c r="MV225" s="69"/>
      <c r="MW225" s="69"/>
      <c r="MX225" s="69"/>
      <c r="MY225" s="69"/>
      <c r="MZ225" s="69"/>
      <c r="NA225" s="69"/>
      <c r="NB225" s="69"/>
      <c r="NC225" s="69"/>
      <c r="ND225" s="69"/>
      <c r="NE225" s="69"/>
      <c r="NF225" s="69"/>
      <c r="NG225" s="69"/>
      <c r="NH225" s="69"/>
      <c r="NI225" s="69"/>
      <c r="NJ225" s="69"/>
      <c r="NK225" s="69"/>
      <c r="NL225" s="69"/>
      <c r="NM225" s="69"/>
      <c r="NN225" s="69"/>
      <c r="NO225" s="69"/>
      <c r="NP225" s="69"/>
      <c r="NQ225" s="69"/>
      <c r="NR225" s="69"/>
      <c r="NS225" s="69"/>
      <c r="NT225" s="69"/>
      <c r="NU225" s="69"/>
      <c r="NV225" s="69"/>
      <c r="NW225" s="69"/>
      <c r="NX225" s="69"/>
      <c r="NY225" s="69"/>
      <c r="NZ225" s="69"/>
      <c r="OA225" s="69"/>
      <c r="OB225" s="69"/>
      <c r="OC225" s="69"/>
      <c r="OD225" s="69"/>
      <c r="OE225" s="69"/>
      <c r="OF225" s="69"/>
      <c r="OG225" s="69"/>
      <c r="OH225" s="69"/>
      <c r="OI225" s="69"/>
      <c r="OJ225" s="69"/>
      <c r="OK225" s="69"/>
      <c r="OL225" s="69"/>
      <c r="OM225" s="69"/>
      <c r="ON225" s="69"/>
      <c r="OO225" s="69"/>
      <c r="OP225" s="69"/>
      <c r="OQ225" s="69"/>
      <c r="OR225" s="69"/>
      <c r="OS225" s="69"/>
      <c r="OT225" s="69"/>
      <c r="OU225" s="69"/>
      <c r="OV225" s="69"/>
      <c r="OW225" s="69"/>
      <c r="OX225" s="69"/>
      <c r="OY225" s="69"/>
      <c r="OZ225" s="69"/>
      <c r="PA225" s="69"/>
      <c r="PB225" s="69"/>
      <c r="PC225" s="69"/>
      <c r="PD225" s="69"/>
      <c r="PE225" s="69"/>
      <c r="PF225" s="69"/>
      <c r="PG225" s="69"/>
      <c r="PH225" s="69"/>
      <c r="PI225" s="69"/>
      <c r="PJ225" s="69"/>
      <c r="PK225" s="69"/>
      <c r="PL225" s="69"/>
      <c r="PM225" s="69"/>
      <c r="PN225" s="69"/>
      <c r="PO225" s="69"/>
      <c r="PP225" s="69"/>
      <c r="PQ225" s="69"/>
      <c r="PR225" s="69"/>
      <c r="PS225" s="69"/>
      <c r="PT225" s="69"/>
      <c r="PU225" s="69"/>
      <c r="PV225" s="69"/>
      <c r="PW225" s="69"/>
      <c r="PX225" s="69"/>
      <c r="PY225" s="69"/>
      <c r="PZ225" s="69"/>
      <c r="QA225" s="69"/>
      <c r="QB225" s="69"/>
      <c r="QC225" s="69"/>
      <c r="QD225" s="69"/>
      <c r="QE225" s="69"/>
      <c r="QF225" s="69"/>
      <c r="QG225" s="69"/>
      <c r="QH225" s="69"/>
      <c r="QI225" s="69"/>
      <c r="QJ225" s="69"/>
      <c r="QK225" s="69"/>
      <c r="QL225" s="69"/>
      <c r="QM225" s="69"/>
      <c r="QN225" s="69"/>
      <c r="QO225" s="69"/>
      <c r="QP225" s="69"/>
      <c r="QQ225" s="69"/>
      <c r="QR225" s="69"/>
      <c r="QS225" s="69"/>
      <c r="QT225" s="69"/>
      <c r="QU225" s="69"/>
      <c r="QV225" s="69"/>
      <c r="QW225" s="69"/>
      <c r="QX225" s="69"/>
      <c r="QY225" s="69"/>
      <c r="QZ225" s="69"/>
      <c r="RA225" s="69"/>
      <c r="RB225" s="69"/>
      <c r="RC225" s="69"/>
      <c r="RD225" s="69"/>
      <c r="RE225" s="69"/>
      <c r="RF225" s="69"/>
      <c r="RG225" s="69"/>
      <c r="RH225" s="69"/>
      <c r="RI225" s="69"/>
      <c r="RJ225" s="69"/>
      <c r="RK225" s="69"/>
      <c r="RL225" s="69"/>
      <c r="RM225" s="69"/>
      <c r="RN225" s="69"/>
      <c r="RO225" s="69"/>
      <c r="RP225" s="69"/>
      <c r="RQ225" s="69"/>
      <c r="RR225" s="69"/>
      <c r="RS225" s="69"/>
      <c r="RT225" s="69"/>
      <c r="RU225" s="69"/>
      <c r="RV225" s="69"/>
      <c r="RW225" s="69"/>
      <c r="RX225" s="69"/>
      <c r="RY225" s="69"/>
      <c r="RZ225" s="69"/>
      <c r="SA225" s="69"/>
      <c r="SB225" s="69"/>
      <c r="SC225" s="69"/>
      <c r="SD225" s="69"/>
      <c r="SE225" s="69"/>
      <c r="SF225" s="69"/>
      <c r="SG225" s="69"/>
      <c r="SH225" s="69"/>
      <c r="SI225" s="69"/>
      <c r="SJ225" s="69"/>
      <c r="SK225" s="69"/>
      <c r="SL225" s="69"/>
      <c r="SM225" s="69"/>
      <c r="SN225" s="69"/>
      <c r="SO225" s="69"/>
      <c r="SP225" s="69"/>
      <c r="SQ225" s="69"/>
      <c r="SR225" s="69"/>
      <c r="SS225" s="69"/>
      <c r="ST225" s="69"/>
      <c r="SU225" s="69"/>
      <c r="SV225" s="69"/>
      <c r="SW225" s="69"/>
      <c r="SX225" s="69"/>
      <c r="SY225" s="69"/>
      <c r="SZ225" s="69"/>
      <c r="TA225" s="69"/>
      <c r="TB225" s="69"/>
      <c r="TC225" s="69"/>
      <c r="TD225" s="69"/>
      <c r="TE225" s="69"/>
      <c r="TF225" s="69"/>
      <c r="TG225" s="69"/>
      <c r="TH225" s="69"/>
      <c r="TI225" s="69"/>
      <c r="TJ225" s="69"/>
      <c r="TK225" s="69"/>
      <c r="TL225" s="69"/>
      <c r="TM225" s="69"/>
      <c r="TN225" s="69"/>
      <c r="TO225" s="69"/>
      <c r="TP225" s="69"/>
      <c r="TQ225" s="69"/>
      <c r="TR225" s="69"/>
      <c r="TS225" s="69"/>
      <c r="TT225" s="69"/>
      <c r="TU225" s="69"/>
      <c r="TV225" s="69"/>
      <c r="TW225" s="69"/>
      <c r="TX225" s="69"/>
      <c r="TY225" s="69"/>
      <c r="TZ225" s="69"/>
      <c r="UA225" s="69"/>
      <c r="UB225" s="69"/>
      <c r="UC225" s="69"/>
      <c r="UD225" s="69"/>
      <c r="UE225" s="69"/>
      <c r="UF225" s="69"/>
      <c r="UG225" s="69"/>
      <c r="UH225" s="69"/>
      <c r="UI225" s="69"/>
      <c r="UJ225" s="69"/>
      <c r="UK225" s="69"/>
      <c r="UL225" s="69"/>
      <c r="UM225" s="69"/>
      <c r="UN225" s="69"/>
      <c r="UO225" s="69"/>
      <c r="UP225" s="69"/>
      <c r="UQ225" s="69"/>
      <c r="UR225" s="69"/>
      <c r="US225" s="69"/>
      <c r="UT225" s="69"/>
      <c r="UU225" s="69"/>
      <c r="UV225" s="69"/>
      <c r="UW225" s="69"/>
      <c r="UX225" s="69"/>
      <c r="UY225" s="69"/>
      <c r="UZ225" s="69"/>
      <c r="VA225" s="69"/>
      <c r="VB225" s="69"/>
      <c r="VC225" s="69"/>
      <c r="VD225" s="69"/>
      <c r="VE225" s="69"/>
      <c r="VF225" s="69"/>
      <c r="VG225" s="69"/>
      <c r="VH225" s="69"/>
      <c r="VI225" s="69"/>
      <c r="VJ225" s="69"/>
      <c r="VK225" s="69"/>
      <c r="VL225" s="69"/>
      <c r="VM225" s="69"/>
      <c r="VN225" s="69"/>
      <c r="VO225" s="69"/>
      <c r="VP225" s="69"/>
      <c r="VQ225" s="69"/>
      <c r="VR225" s="69"/>
      <c r="VS225" s="69"/>
      <c r="VT225" s="69"/>
      <c r="VU225" s="69"/>
      <c r="VV225" s="69"/>
      <c r="VW225" s="69"/>
      <c r="VX225" s="69"/>
      <c r="VY225" s="69"/>
      <c r="VZ225" s="69"/>
      <c r="WA225" s="69"/>
      <c r="WB225" s="69"/>
      <c r="WC225" s="69"/>
      <c r="WD225" s="69"/>
      <c r="WE225" s="69"/>
      <c r="WF225" s="69"/>
      <c r="WG225" s="69"/>
      <c r="WH225" s="69"/>
      <c r="WI225" s="69"/>
      <c r="WJ225" s="69"/>
      <c r="WK225" s="69"/>
      <c r="WL225" s="69"/>
      <c r="WM225" s="69"/>
      <c r="WN225" s="69"/>
      <c r="WO225" s="69"/>
      <c r="WP225" s="69"/>
      <c r="WQ225" s="69"/>
      <c r="WR225" s="69"/>
      <c r="WS225" s="69"/>
      <c r="WT225" s="69"/>
      <c r="WU225" s="69"/>
      <c r="WV225" s="69"/>
      <c r="WW225" s="69"/>
      <c r="WX225" s="69"/>
      <c r="WY225" s="69"/>
      <c r="WZ225" s="69"/>
      <c r="XA225" s="69"/>
      <c r="XB225" s="69"/>
      <c r="XC225" s="69"/>
      <c r="XD225" s="69"/>
      <c r="XE225" s="69"/>
      <c r="XF225" s="69"/>
      <c r="XG225" s="69"/>
      <c r="XH225" s="69"/>
      <c r="XI225" s="69"/>
      <c r="XJ225" s="69"/>
      <c r="XK225" s="69"/>
      <c r="XL225" s="69"/>
      <c r="XM225" s="69"/>
      <c r="XN225" s="69"/>
      <c r="XO225" s="69"/>
      <c r="XP225" s="69"/>
      <c r="XQ225" s="69"/>
      <c r="XR225" s="69"/>
      <c r="XS225" s="69"/>
      <c r="XT225" s="69"/>
      <c r="XU225" s="69"/>
      <c r="XV225" s="69"/>
      <c r="XW225" s="69"/>
      <c r="XX225" s="69"/>
      <c r="XY225" s="69"/>
      <c r="XZ225" s="69"/>
      <c r="YA225" s="69"/>
      <c r="YB225" s="69"/>
      <c r="YC225" s="69"/>
      <c r="YD225" s="69"/>
      <c r="YE225" s="69"/>
      <c r="YF225" s="69"/>
      <c r="YG225" s="69"/>
      <c r="YH225" s="69"/>
      <c r="YI225" s="69"/>
      <c r="YJ225" s="69"/>
      <c r="YK225" s="69"/>
      <c r="YL225" s="69"/>
      <c r="YM225" s="69"/>
      <c r="YN225" s="69"/>
      <c r="YO225" s="69"/>
      <c r="YP225" s="69"/>
      <c r="YQ225" s="69"/>
      <c r="YR225" s="69"/>
      <c r="YS225" s="69"/>
      <c r="YT225" s="69"/>
      <c r="YU225" s="69"/>
      <c r="YV225" s="69"/>
      <c r="YW225" s="69"/>
      <c r="YX225" s="69"/>
      <c r="YY225" s="69"/>
      <c r="YZ225" s="69"/>
      <c r="ZA225" s="69"/>
      <c r="ZB225" s="69"/>
      <c r="ZC225" s="69"/>
      <c r="ZD225" s="69"/>
      <c r="ZE225" s="69"/>
      <c r="ZF225" s="69"/>
      <c r="ZG225" s="69"/>
      <c r="ZH225" s="69"/>
      <c r="ZI225" s="69"/>
      <c r="ZJ225" s="69"/>
      <c r="ZK225" s="69"/>
      <c r="ZL225" s="69"/>
      <c r="ZM225" s="69"/>
      <c r="ZN225" s="69"/>
      <c r="ZO225" s="69"/>
      <c r="ZP225" s="69"/>
      <c r="ZQ225" s="69"/>
      <c r="ZR225" s="69"/>
      <c r="ZS225" s="69"/>
      <c r="ZT225" s="69"/>
      <c r="ZU225" s="69"/>
      <c r="ZV225" s="69"/>
      <c r="ZW225" s="69"/>
      <c r="ZX225" s="69"/>
      <c r="ZY225" s="69"/>
      <c r="ZZ225" s="69"/>
      <c r="AAA225" s="69"/>
      <c r="AAB225" s="69"/>
      <c r="AAC225" s="69"/>
      <c r="AAD225" s="69"/>
      <c r="AAE225" s="69"/>
      <c r="AAF225" s="69"/>
      <c r="AAG225" s="69"/>
      <c r="AAH225" s="69"/>
      <c r="AAI225" s="69"/>
      <c r="AAJ225" s="69"/>
      <c r="AAK225" s="69"/>
      <c r="AAL225" s="69"/>
      <c r="AAM225" s="69"/>
      <c r="AAN225" s="69"/>
      <c r="AAO225" s="69"/>
      <c r="AAP225" s="69"/>
      <c r="AAQ225" s="69"/>
      <c r="AAR225" s="69"/>
      <c r="AAS225" s="69"/>
      <c r="AAT225" s="69"/>
      <c r="AAU225" s="69"/>
      <c r="AAV225" s="69"/>
      <c r="AAW225" s="69"/>
      <c r="AAX225" s="69"/>
      <c r="AAY225" s="69"/>
      <c r="AAZ225" s="69"/>
      <c r="ABA225" s="69"/>
      <c r="ABB225" s="69"/>
      <c r="ABC225" s="69"/>
      <c r="ABD225" s="69"/>
      <c r="ABE225" s="69"/>
      <c r="ABF225" s="69"/>
      <c r="ABG225" s="69"/>
      <c r="ABH225" s="69"/>
      <c r="ABI225" s="69"/>
      <c r="ABJ225" s="69"/>
      <c r="ABK225" s="69"/>
      <c r="ABL225" s="69"/>
      <c r="ABM225" s="69"/>
      <c r="ABN225" s="69"/>
      <c r="ABO225" s="69"/>
      <c r="ABP225" s="69"/>
      <c r="ABQ225" s="69"/>
      <c r="ABR225" s="69"/>
      <c r="ABS225" s="69"/>
      <c r="ABT225" s="69"/>
      <c r="ABU225" s="69"/>
      <c r="ABV225" s="69"/>
      <c r="ABW225" s="69"/>
      <c r="ABX225" s="69"/>
      <c r="ABY225" s="69"/>
      <c r="ABZ225" s="69"/>
      <c r="ACA225" s="69"/>
      <c r="ACB225" s="69"/>
      <c r="ACC225" s="69"/>
      <c r="ACD225" s="69"/>
      <c r="ACE225" s="69"/>
      <c r="ACF225" s="69"/>
      <c r="ACG225" s="69"/>
      <c r="ACH225" s="69"/>
      <c r="ACI225" s="69"/>
      <c r="ACJ225" s="69"/>
      <c r="ACK225" s="69"/>
      <c r="ACL225" s="69"/>
      <c r="ACM225" s="69"/>
      <c r="ACN225" s="69"/>
      <c r="ACO225" s="69"/>
      <c r="ACP225" s="69"/>
      <c r="ACQ225" s="69"/>
      <c r="ACR225" s="69"/>
      <c r="ACS225" s="69"/>
      <c r="ACT225" s="69"/>
      <c r="ACU225" s="69"/>
      <c r="ACV225" s="69"/>
      <c r="ACW225" s="69"/>
      <c r="ACX225" s="69"/>
      <c r="ACY225" s="69"/>
      <c r="ACZ225" s="69"/>
      <c r="ADA225" s="69"/>
      <c r="ADB225" s="69"/>
      <c r="ADC225" s="69"/>
      <c r="ADD225" s="69"/>
      <c r="ADE225" s="69"/>
      <c r="ADF225" s="69"/>
      <c r="ADG225" s="69"/>
      <c r="ADH225" s="69"/>
      <c r="ADI225" s="69"/>
      <c r="ADJ225" s="69"/>
      <c r="ADK225" s="69"/>
      <c r="ADL225" s="69"/>
      <c r="ADM225" s="69"/>
      <c r="ADN225" s="69"/>
      <c r="ADO225" s="69"/>
      <c r="ADP225" s="69"/>
      <c r="ADQ225" s="69"/>
      <c r="ADR225" s="69"/>
      <c r="ADS225" s="69"/>
      <c r="ADT225" s="69"/>
      <c r="ADU225" s="69"/>
      <c r="ADV225" s="69"/>
      <c r="ADW225" s="69"/>
      <c r="ADX225" s="69"/>
      <c r="ADY225" s="69"/>
      <c r="ADZ225" s="69"/>
      <c r="AEA225" s="69"/>
      <c r="AEB225" s="69"/>
      <c r="AEC225" s="69"/>
      <c r="AED225" s="69"/>
      <c r="AEE225" s="69"/>
      <c r="AEF225" s="69"/>
      <c r="AEG225" s="69"/>
      <c r="AEH225" s="69"/>
      <c r="AEI225" s="69"/>
      <c r="AEJ225" s="69"/>
      <c r="AEK225" s="69"/>
      <c r="AEL225" s="69"/>
      <c r="AEM225" s="69"/>
      <c r="AEN225" s="69"/>
      <c r="AEO225" s="69"/>
      <c r="AEP225" s="69"/>
      <c r="AEQ225" s="69"/>
      <c r="AER225" s="69"/>
      <c r="AES225" s="69"/>
      <c r="AET225" s="69"/>
      <c r="AEU225" s="69"/>
      <c r="AEV225" s="69"/>
      <c r="AEW225" s="69"/>
      <c r="AEX225" s="69"/>
      <c r="AEY225" s="69"/>
      <c r="AEZ225" s="69"/>
      <c r="AFA225" s="69"/>
      <c r="AFB225" s="69"/>
      <c r="AFC225" s="69"/>
      <c r="AFD225" s="69"/>
      <c r="AFE225" s="69"/>
      <c r="AFF225" s="69"/>
      <c r="AFG225" s="69"/>
      <c r="AFH225" s="69"/>
      <c r="AFI225" s="69"/>
      <c r="AFJ225" s="69"/>
      <c r="AFK225" s="69"/>
      <c r="AFL225" s="69"/>
      <c r="AFM225" s="69"/>
      <c r="AFN225" s="69"/>
      <c r="AFO225" s="69"/>
      <c r="AFP225" s="69"/>
      <c r="AFQ225" s="69"/>
      <c r="AFR225" s="69"/>
      <c r="AFS225" s="69"/>
      <c r="AFT225" s="69"/>
      <c r="AFU225" s="69"/>
      <c r="AFV225" s="69"/>
      <c r="AFW225" s="69"/>
      <c r="AFX225" s="69"/>
      <c r="AFY225" s="69"/>
      <c r="AFZ225" s="69"/>
      <c r="AGA225" s="69"/>
      <c r="AGB225" s="69"/>
      <c r="AGC225" s="69"/>
      <c r="AGD225" s="69"/>
      <c r="AGE225" s="69"/>
      <c r="AGF225" s="69"/>
      <c r="AGG225" s="69"/>
      <c r="AGH225" s="69"/>
      <c r="AGI225" s="69"/>
      <c r="AGJ225" s="69"/>
      <c r="AGK225" s="69"/>
      <c r="AGL225" s="69"/>
      <c r="AGM225" s="69"/>
      <c r="AGN225" s="69"/>
      <c r="AGO225" s="69"/>
      <c r="AGP225" s="69"/>
      <c r="AGQ225" s="69"/>
      <c r="AGR225" s="69"/>
      <c r="AGS225" s="69"/>
      <c r="AGT225" s="69"/>
      <c r="AGU225" s="69"/>
      <c r="AGV225" s="69"/>
      <c r="AGW225" s="69"/>
      <c r="AGX225" s="69"/>
      <c r="AGY225" s="69"/>
      <c r="AGZ225" s="69"/>
      <c r="AHA225" s="69"/>
      <c r="AHB225" s="69"/>
      <c r="AHC225" s="69"/>
      <c r="AHD225" s="69"/>
      <c r="AHE225" s="69"/>
      <c r="AHF225" s="69"/>
      <c r="AHG225" s="69"/>
      <c r="AHH225" s="69"/>
      <c r="AHI225" s="69"/>
      <c r="AHJ225" s="69"/>
      <c r="AHK225" s="69"/>
      <c r="AHL225" s="69"/>
      <c r="AHM225" s="69"/>
      <c r="AHN225" s="69"/>
      <c r="AHO225" s="69"/>
      <c r="AHP225" s="69"/>
      <c r="AHQ225" s="69"/>
      <c r="AHR225" s="69"/>
      <c r="AHS225" s="69"/>
      <c r="AHT225" s="69"/>
      <c r="AHU225" s="69"/>
      <c r="AHV225" s="69"/>
      <c r="AHW225" s="69"/>
      <c r="AHX225" s="69"/>
      <c r="AHY225" s="69"/>
      <c r="AHZ225" s="69"/>
      <c r="AIA225" s="69"/>
      <c r="AIB225" s="69"/>
      <c r="AIC225" s="69"/>
      <c r="AID225" s="69"/>
      <c r="AIE225" s="69"/>
      <c r="AIF225" s="69"/>
      <c r="AIG225" s="69"/>
      <c r="AIH225" s="69"/>
      <c r="AII225" s="69"/>
      <c r="AIJ225" s="69"/>
      <c r="AIK225" s="69"/>
      <c r="AIL225" s="69"/>
      <c r="AIM225" s="69"/>
      <c r="AIN225" s="69"/>
      <c r="AIO225" s="69"/>
      <c r="AIP225" s="69"/>
      <c r="AIQ225" s="69"/>
      <c r="AIR225" s="69"/>
      <c r="AIS225" s="69"/>
      <c r="AIT225" s="69"/>
      <c r="AIU225" s="69"/>
      <c r="AIV225" s="69"/>
      <c r="AIW225" s="69"/>
      <c r="AIX225" s="69"/>
      <c r="AIY225" s="69"/>
      <c r="AIZ225" s="69"/>
      <c r="AJA225" s="69"/>
      <c r="AJB225" s="69"/>
      <c r="AJC225" s="69"/>
      <c r="AJD225" s="69"/>
      <c r="AJE225" s="69"/>
      <c r="AJF225" s="69"/>
      <c r="AJG225" s="69"/>
      <c r="AJH225" s="69"/>
      <c r="AJI225" s="69"/>
      <c r="AJJ225" s="69"/>
      <c r="AJK225" s="69"/>
      <c r="AJL225" s="69"/>
      <c r="AJM225" s="69"/>
      <c r="AJN225" s="69"/>
      <c r="AJO225" s="69"/>
      <c r="AJP225" s="69"/>
      <c r="AJQ225" s="69"/>
      <c r="AJR225" s="69"/>
      <c r="AJS225" s="69"/>
      <c r="AJT225" s="69"/>
      <c r="AJU225" s="69"/>
      <c r="AJV225" s="69"/>
      <c r="AJW225" s="69"/>
      <c r="AJX225" s="69"/>
      <c r="AJY225" s="69"/>
      <c r="AJZ225" s="69"/>
      <c r="AKA225" s="69"/>
      <c r="AKB225" s="69"/>
      <c r="AKC225" s="69"/>
      <c r="AKD225" s="69"/>
      <c r="AKE225" s="69"/>
      <c r="AKF225" s="69"/>
      <c r="AKG225" s="69"/>
      <c r="AKH225" s="69"/>
      <c r="AKI225" s="69"/>
      <c r="AKJ225" s="69"/>
      <c r="AKK225" s="69"/>
      <c r="AKL225" s="69"/>
      <c r="AKM225" s="69"/>
      <c r="AKN225" s="69"/>
      <c r="AKO225" s="69"/>
      <c r="AKP225" s="69"/>
      <c r="AKQ225" s="69"/>
      <c r="AKR225" s="69"/>
      <c r="AKS225" s="69"/>
      <c r="AKT225" s="69"/>
      <c r="AKU225" s="69"/>
      <c r="AKV225" s="69"/>
      <c r="AKW225" s="69"/>
      <c r="AKX225" s="69"/>
      <c r="AKY225" s="69"/>
      <c r="AKZ225" s="69"/>
      <c r="ALA225" s="69"/>
      <c r="ALB225" s="69"/>
      <c r="ALC225" s="69"/>
      <c r="ALD225" s="69"/>
      <c r="ALE225" s="69"/>
      <c r="ALF225" s="69"/>
      <c r="ALG225" s="69"/>
      <c r="ALH225" s="69"/>
      <c r="ALI225" s="69"/>
      <c r="ALJ225" s="69"/>
      <c r="ALK225" s="69"/>
      <c r="ALL225" s="69"/>
      <c r="ALM225" s="69"/>
      <c r="ALN225" s="69"/>
      <c r="ALO225" s="69"/>
      <c r="ALP225" s="69"/>
      <c r="ALQ225" s="69"/>
      <c r="ALR225" s="69"/>
      <c r="ALS225" s="69"/>
      <c r="ALT225" s="69"/>
      <c r="ALU225" s="69"/>
      <c r="ALV225" s="69"/>
      <c r="ALW225" s="69"/>
      <c r="ALX225" s="69"/>
      <c r="ALY225" s="69"/>
      <c r="ALZ225" s="69"/>
      <c r="AMA225" s="69"/>
      <c r="AMB225" s="69"/>
      <c r="AMC225" s="69"/>
      <c r="AMD225" s="69"/>
      <c r="AME225" s="69"/>
      <c r="AMF225" s="69"/>
      <c r="AMG225" s="69"/>
      <c r="AMH225" s="69"/>
      <c r="AMI225" s="69"/>
      <c r="AMJ225" s="69"/>
    </row>
    <row r="226" spans="1:1024">
      <c r="A226" s="17">
        <v>11471</v>
      </c>
      <c r="B226" s="17" t="s">
        <v>762</v>
      </c>
      <c r="C226" s="17" t="s">
        <v>763</v>
      </c>
      <c r="D226" s="17" t="s">
        <v>623</v>
      </c>
      <c r="E226" s="17" t="s">
        <v>13</v>
      </c>
      <c r="F226" s="17" t="s">
        <v>764</v>
      </c>
      <c r="G226" s="17" t="s">
        <v>661</v>
      </c>
      <c r="H226" s="18" t="s">
        <v>765</v>
      </c>
      <c r="I226" s="17" t="s">
        <v>766</v>
      </c>
    </row>
  </sheetData>
  <autoFilter ref="A4:AMJ226" xr:uid="{00000000-0009-0000-0000-000001000000}"/>
  <mergeCells count="2">
    <mergeCell ref="B1:I1"/>
    <mergeCell ref="B2:I2"/>
  </mergeCells>
  <hyperlinks>
    <hyperlink ref="H8" r:id="rId1" xr:uid="{00000000-0004-0000-0100-000000000000}"/>
    <hyperlink ref="H10" r:id="rId2" xr:uid="{00000000-0004-0000-0100-000001000000}"/>
    <hyperlink ref="H12" r:id="rId3" xr:uid="{00000000-0004-0000-0100-000002000000}"/>
    <hyperlink ref="H27" r:id="rId4" xr:uid="{00000000-0004-0000-0100-000003000000}"/>
    <hyperlink ref="H34" r:id="rId5" xr:uid="{00000000-0004-0000-0100-000004000000}"/>
    <hyperlink ref="H41" r:id="rId6" xr:uid="{00000000-0004-0000-0100-000005000000}"/>
    <hyperlink ref="H44" r:id="rId7" xr:uid="{00000000-0004-0000-0100-000006000000}"/>
    <hyperlink ref="H48" r:id="rId8" xr:uid="{00000000-0004-0000-0100-000007000000}"/>
    <hyperlink ref="H56" r:id="rId9" xr:uid="{00000000-0004-0000-0100-000008000000}"/>
    <hyperlink ref="H58" r:id="rId10" xr:uid="{00000000-0004-0000-0100-000009000000}"/>
    <hyperlink ref="H66" r:id="rId11" xr:uid="{00000000-0004-0000-0100-00000A000000}"/>
    <hyperlink ref="H74" r:id="rId12" xr:uid="{00000000-0004-0000-0100-00000B000000}"/>
    <hyperlink ref="H75" r:id="rId13" xr:uid="{00000000-0004-0000-0100-00000C000000}"/>
    <hyperlink ref="H85" r:id="rId14" xr:uid="{00000000-0004-0000-0100-00000D000000}"/>
    <hyperlink ref="H87" r:id="rId15" xr:uid="{00000000-0004-0000-0100-00000E000000}"/>
    <hyperlink ref="H100" r:id="rId16" xr:uid="{00000000-0004-0000-0100-00000F000000}"/>
    <hyperlink ref="H110" r:id="rId17" xr:uid="{00000000-0004-0000-0100-000010000000}"/>
    <hyperlink ref="H121" r:id="rId18" xr:uid="{00000000-0004-0000-0100-000011000000}"/>
    <hyperlink ref="H133" r:id="rId19" xr:uid="{00000000-0004-0000-0100-000012000000}"/>
    <hyperlink ref="H138" r:id="rId20" xr:uid="{00000000-0004-0000-0100-000013000000}"/>
    <hyperlink ref="H139" r:id="rId21" xr:uid="{00000000-0004-0000-0100-000014000000}"/>
    <hyperlink ref="H142" r:id="rId22" xr:uid="{00000000-0004-0000-0100-000015000000}"/>
    <hyperlink ref="H152" r:id="rId23" xr:uid="{00000000-0004-0000-0100-000016000000}"/>
    <hyperlink ref="H155" r:id="rId24" xr:uid="{00000000-0004-0000-0100-000017000000}"/>
    <hyperlink ref="H161" r:id="rId25" xr:uid="{00000000-0004-0000-0100-000018000000}"/>
    <hyperlink ref="H162" r:id="rId26" xr:uid="{00000000-0004-0000-0100-000019000000}"/>
    <hyperlink ref="H164" r:id="rId27" xr:uid="{00000000-0004-0000-0100-00001A000000}"/>
    <hyperlink ref="H179" r:id="rId28" xr:uid="{00000000-0004-0000-0100-00001B000000}"/>
    <hyperlink ref="H182" r:id="rId29" xr:uid="{00000000-0004-0000-0100-00001C000000}"/>
    <hyperlink ref="H194" r:id="rId30" xr:uid="{00000000-0004-0000-0100-00001D000000}"/>
    <hyperlink ref="H172" r:id="rId31" xr:uid="{00000000-0004-0000-0100-00001E000000}"/>
    <hyperlink ref="H59" r:id="rId32" xr:uid="{00000000-0004-0000-0100-00001F000000}"/>
  </hyperlinks>
  <pageMargins left="0.7" right="0.7" top="0.75" bottom="0.75" header="0.51180555555555496" footer="0.51180555555555496"/>
  <pageSetup paperSize="9" scale="10" firstPageNumber="0" fitToHeight="0" orientation="landscape" verticalDpi="300" r:id="rId33"/>
</worksheet>
</file>

<file path=docProps/app.xml><?xml version="1.0" encoding="utf-8"?>
<Properties xmlns="http://schemas.openxmlformats.org/officeDocument/2006/extended-properties" xmlns:vt="http://schemas.openxmlformats.org/officeDocument/2006/docPropsVTypes">
  <Template/>
  <TotalTime>402</TotalTime>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Εσωτερικά Μέλη</vt:lpstr>
      <vt:lpstr>Εξωτερικά Μέλη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gram</dc:creator>
  <dc:description/>
  <cp:lastModifiedBy>TZAERLIS EVANGELOS</cp:lastModifiedBy>
  <cp:revision>59</cp:revision>
  <cp:lastPrinted>2025-06-06T09:30:03Z</cp:lastPrinted>
  <dcterms:created xsi:type="dcterms:W3CDTF">2006-09-16T00:00:00Z</dcterms:created>
  <dcterms:modified xsi:type="dcterms:W3CDTF">2025-06-19T11:18:44Z</dcterms:modified>
  <dc:language>el-GR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