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imitra\Desktop\ΒΙΟΧΗΜΕΙΑ\ΓΣ-νέα\197-12.6.24\"/>
    </mc:Choice>
  </mc:AlternateContent>
  <bookViews>
    <workbookView xWindow="0" yWindow="0" windowWidth="19200" windowHeight="7310" tabRatio="599" activeTab="1"/>
  </bookViews>
  <sheets>
    <sheet name="ΕΣΩΤΕΡΙΚΟΙ" sheetId="1" r:id="rId1"/>
    <sheet name="ΕΞΩΤΕΡΙΚΟΙ" sheetId="3" r:id="rId2"/>
  </sheets>
  <externalReferences>
    <externalReference r:id="rId3"/>
  </externalReferenc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49" i="3" l="1"/>
</calcChain>
</file>

<file path=xl/sharedStrings.xml><?xml version="1.0" encoding="utf-8"?>
<sst xmlns="http://schemas.openxmlformats.org/spreadsheetml/2006/main" count="2687" uniqueCount="1665">
  <si>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</si>
  <si>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</si>
  <si>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</si>
  <si>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</si>
  <si>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</si>
  <si>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</si>
  <si>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</si>
  <si>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</si>
  <si>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</si>
  <si>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ΜΗΤΡΩΟ ΕΣΩΤΕΡΙΚΩΝ ΕΚΛΕΚΤΟΡΩΝ  [ΠΕΡΙΕΧΕΙ ΜΟΝΟ ΜΕΛΗ ΤΟΥ ΤΜΗΜΑΤΟΣ]</t>
  </si>
  <si>
    <t>ΜΗΤΡΩΟ ΕΞΩΤΕΡΙΚΩΝ ΕΚΛΕΚΤΟΡΩΝ  [ΠΕΡΙΕΧΕΙ ΜΟΝΟ ΜΕΛΗ ΤΟΥ ΙΔΡΥΜΑΤΟΣ-ΗΜΕΔΑΠΗΣ-ΑΛΛΟΔΑΠΗΣ]</t>
  </si>
  <si>
    <t>ΔΗΜΗΤΡΙΟΣ</t>
  </si>
  <si>
    <t>ΛΕΩΝΙΔΑΣ</t>
  </si>
  <si>
    <t>Καθηγητής Ημεδαπής</t>
  </si>
  <si>
    <t>Αναπληρωτής Καθηγητής</t>
  </si>
  <si>
    <t>ΒΙΟΧΗΜΕΙΑ</t>
  </si>
  <si>
    <t>Καθηγητής</t>
  </si>
  <si>
    <t>ΓΕΝΕΤΙΚΗ ΖΩΙΚΩΝ ΠΛΗΘΥΣΜΩΝ</t>
  </si>
  <si>
    <t>ΚΩΝΣΤΑΝΤΙΝΟΣ</t>
  </si>
  <si>
    <t>ΜΟΡΙΑΚΗ ΒΙΟΛΟΓΙΑ</t>
  </si>
  <si>
    <t>ΒΙΟΤΕΧΝΟΛΟΓΙΑ ΦΥΤΩΝ</t>
  </si>
  <si>
    <t>ΓΕΩΡΓΙΟΣ</t>
  </si>
  <si>
    <t>ΣΙΜΟΣ</t>
  </si>
  <si>
    <t>ΚΟΝΤΟΠΙΔΗΣ</t>
  </si>
  <si>
    <t>ΕΛΕΝΗ</t>
  </si>
  <si>
    <t>ΗΛΙΑΣ</t>
  </si>
  <si>
    <t>ΗΛΙΟΠΟΥΛΟΣ</t>
  </si>
  <si>
    <t>ΒΟΡΓΙΑΣ</t>
  </si>
  <si>
    <t>ΜΙΧΑΗΛ</t>
  </si>
  <si>
    <t>Διευθυντής Ερευνών</t>
  </si>
  <si>
    <t>ΘΕΟΔΩΡΑ</t>
  </si>
  <si>
    <t>ΠΑΝΑΓΙΩΤΟΥ</t>
  </si>
  <si>
    <t>ΜΟΡΙΑΚΗ ΟΓΚΟΛΟΓΙΑ</t>
  </si>
  <si>
    <t>ΙΩΑΝΝΗΣ</t>
  </si>
  <si>
    <t>ΣΟΦΙΑ</t>
  </si>
  <si>
    <t>ΔΙΟΝΥΣΙΟΣ</t>
  </si>
  <si>
    <t>ΣΠΥΡΙΔΩΝ</t>
  </si>
  <si>
    <t>ΖΩΓΡΑΦΟΣ</t>
  </si>
  <si>
    <t>Κύριος Ερευνητής</t>
  </si>
  <si>
    <t>ΝΟΥΝΕΣΗΣ</t>
  </si>
  <si>
    <t>ΠΕΙΡΑΜΑΤΙΚΗ ΦΥΣΙΚΗ ΧΑΛΑΡΗΣ ΚΑΙ ΒΙΟΛΟΓΙΚΗΣ ΥΛΗΣ</t>
  </si>
  <si>
    <t>ΠΕΡΡΑΚΗΣ</t>
  </si>
  <si>
    <t>Καθηγητής Αλλοδαπής</t>
  </si>
  <si>
    <t>Ghent University</t>
  </si>
  <si>
    <t xml:space="preserve">ΜΟΣΙΑΛΟΣ </t>
  </si>
  <si>
    <t>ΜΟΡΙΑΚΗ ΒΙΟΛΟΓΙΑ-ΒΙΟΧΗΜΕΙΑ-ΒΙΟΤΕΧΝΟΛΟΓΙΑ</t>
  </si>
  <si>
    <t xml:space="preserve">ΤΕΝΤΕΣ </t>
  </si>
  <si>
    <t>ΠΟΥΛΑΣ</t>
  </si>
  <si>
    <t>ΒΙΟΧΗΜΕΙΑ ΜΕ ΕΜΦΑΣΗ ΣΤΗ ΜΕΛΕΤΗ ΥΠΟΔΟΧΕΩΝ ΦΑΡΜΑΚΕΥΤΙΚΟΥ ΕΝΔΙΑΦΕΡΟΝΤΟΣ</t>
  </si>
  <si>
    <t>ΑΓΓΕΛΙΚΗ</t>
  </si>
  <si>
    <t>ΧΡΟΝΗ</t>
  </si>
  <si>
    <t>ΕΥΣΤΡΑΤΙΟΣ</t>
  </si>
  <si>
    <t>ΣΤΡΑΤΙΚΟΣ</t>
  </si>
  <si>
    <t>ΣΧΟΛΗ: Επιστημών Υγείας  ΤΜΗΜΑ: Βιοχημείας και Βιοτεχνολογίας</t>
  </si>
  <si>
    <t>ddleonidas@bio.uth.gr</t>
  </si>
  <si>
    <t>zmamur@bio.uth.gr</t>
  </si>
  <si>
    <t>kmathiop@bio.uth.gr</t>
  </si>
  <si>
    <t>kalapad@bio.uth.gr</t>
  </si>
  <si>
    <t>Βιοχημεία, Δομική Βιοχημεία, Σχεδιασμός φαρμάκων</t>
  </si>
  <si>
    <t>Βιοχημεία, Δομική Βιολογία, Βιοφυσική</t>
  </si>
  <si>
    <t>eliop@aua.gr</t>
  </si>
  <si>
    <t>gkontopidis@vet.uth.gr</t>
  </si>
  <si>
    <t>Βιοχημεία, Πρωτεϊνική Χημεία, Ενζυμολογία</t>
  </si>
  <si>
    <t>cvorgias@biol.uoa.gr</t>
  </si>
  <si>
    <t>Πρωτεϊνική Χημεία</t>
  </si>
  <si>
    <t>Βιοχημεία, Μοριακή Σηματοδότηση</t>
  </si>
  <si>
    <t>Βιοχημεία</t>
  </si>
  <si>
    <t>Κρυσταλλογραφία Πρωτεϊνών, Δομική Βιοχημεία</t>
  </si>
  <si>
    <t>sez@eie.gr</t>
  </si>
  <si>
    <t>Μελέτη βιομορίων και βιομοριακών αλληλεπιδράσεων, λιπιδικών μεμβρανών και υγροκρυσταλλικών συστημάτων</t>
  </si>
  <si>
    <t>nounesis@rrp.demokritos.gr</t>
  </si>
  <si>
    <t>Βιοχημεία, Δομική Βιολογία</t>
  </si>
  <si>
    <t>gmosialo@bio.auth.gr</t>
  </si>
  <si>
    <t>itentes@med.duth.gr</t>
  </si>
  <si>
    <t>kpoulas@upatras.gr</t>
  </si>
  <si>
    <t>Μοριακή Βιολογία Εντόμων</t>
  </si>
  <si>
    <t>ΒΙΟΛΟΓΙΚΗ ΧΗΜΕΙΑ</t>
  </si>
  <si>
    <t>ΟΡΓΑΝΙΚΗ ΧΗΜΕΙΑ ΜΕ ΕΜΦΑΣΗ ΣΤΗ ΣΥΝΘΕΣΗ ΒΙΟΔΡΑΣΤΙΚΩΝ ΜΟΡΙΩΝ</t>
  </si>
  <si>
    <t>dkom@bio.uth.gr</t>
  </si>
  <si>
    <t>ΑΝΑΓΝΩΣΤΟΠΟΥΛΟΣ</t>
  </si>
  <si>
    <t>Πανεπιστήμιο Θεσσαλίας - Τμήμα Ιατρικής</t>
  </si>
  <si>
    <t>ΦΑΡΜΑΚΟΛΟΓΙΑ</t>
  </si>
  <si>
    <t>easpro@med.uth.gr</t>
  </si>
  <si>
    <t>Νευροφαρμακολογία</t>
  </si>
  <si>
    <t>Νευροβιολογία, Πλαστικότητα εγκεφάλου και μάθηση, Γεννετικά σύνδρομα</t>
  </si>
  <si>
    <t>Νευροβιολογία</t>
  </si>
  <si>
    <t>ΒΙΟΛΟΓΙΑ - ΚΥΤΤΑΡΙΚΗ ΒΙΟΛΟΓΙΑ</t>
  </si>
  <si>
    <t>ΜΟΡΙΑΚΗ ΒΙΟΛΟΓΙΑ - ΑΝΑΠΤΥΞΙΑΚΗ ΝΕΥΡΟΒΙΟΛΟΓΙΑ</t>
  </si>
  <si>
    <t>karagoge@med.uoc.gr</t>
  </si>
  <si>
    <t>Μηχανισμοί Ανάπτυξης του νευρικού συστήματος</t>
  </si>
  <si>
    <t>Μαρία</t>
  </si>
  <si>
    <t>efthis@biol.uoa.gr</t>
  </si>
  <si>
    <t>Μελέτη των μηχανισμών μέσω των οποίων μεταλλάξεις προκαλούν την νόσο Alzheimer.</t>
  </si>
  <si>
    <t>Επίκουρος Καθηγητής</t>
  </si>
  <si>
    <t>a.vasilaki@med.uth.gr</t>
  </si>
  <si>
    <t>Ερευνητικά ενδιαφέροντα: α) διερεύνηση της νευροπροστατευτικής δράσης νευροδραστικών ενώσεων στην νευροδιαβίβαση σε  κεντρικό νευρικό σύστημα, β) μελέτη χρήσης νευροδραστικών ενώσεων με σκοπό την θεραπεία τον εκφυλισμό της ωχράς κηλίδας γ) μελέτη της αντιφλεγμονώδους και αντιοξειδωτικής δράσης νευροδραστικών ενώσεων με σκοπό την θεραπεία διαβητικής αμφιβληστροειδοπάθειας</t>
  </si>
  <si>
    <t>Κωνσταντίνος</t>
  </si>
  <si>
    <t>cstath@med.upatras.gr</t>
  </si>
  <si>
    <t>PAXINOS</t>
  </si>
  <si>
    <t>g.paxinos@neura.edu.au</t>
  </si>
  <si>
    <t>Neuroscience, neurotransmitters, neurodegenerative diseases</t>
  </si>
  <si>
    <t>Molecular and Cell biology, Systems Neuroscience, Neurotransmission, Pharmacology, Genetics, Signal transduction.</t>
  </si>
  <si>
    <t>Ζήσης</t>
  </si>
  <si>
    <t>Δημήτριος</t>
  </si>
  <si>
    <t>Καλλιόπη</t>
  </si>
  <si>
    <t>Πανεπιστήμιο Θεσσαλίας - Τμήμα Βιοχημείας και Βιοτεχνολογίας</t>
  </si>
  <si>
    <t xml:space="preserve">Δημήτριος </t>
  </si>
  <si>
    <t>Καρπούζας</t>
  </si>
  <si>
    <t>Μικροβιακή αποδόμηση οργανικών ρύπων, Απορρύπανση, Μικροβιολογία Εδάφους και Περιβάλλοντος</t>
  </si>
  <si>
    <t>dkarpouzas@bio.uth.gr</t>
  </si>
  <si>
    <t>Μόσιαλος</t>
  </si>
  <si>
    <t>mosial@bio.uth.gr</t>
  </si>
  <si>
    <t>ΒΙΟΛΟΓΙΑ (ΝΕΥΡΟΒΙΟΛΟΓΙΑ)</t>
  </si>
  <si>
    <t>Βιολογία-Νευροβιολογία</t>
  </si>
  <si>
    <t>azifa@uth.gr</t>
  </si>
  <si>
    <t>ΝΙΚΟΛΑΟΣ</t>
  </si>
  <si>
    <t>balatsos@uth.gr</t>
  </si>
  <si>
    <t>ΜΑΡΙΑ</t>
  </si>
  <si>
    <t>mkontou@bio.uth.gr</t>
  </si>
  <si>
    <t>ΒΙΟΧΗΜΙΚΗ ΦΑΡΜΑΚΟΛΟΓΙΑ</t>
  </si>
  <si>
    <t>Μοριακή Διάγνωση στον καρκίνο-Φαρμακογενετκή-Φαρμακογονιδιωματική</t>
  </si>
  <si>
    <t>kliad@bio.uth.gr</t>
  </si>
  <si>
    <t>ΠΑΠΑΔΟΠΟΥΛΟΣ</t>
  </si>
  <si>
    <t>ΑΙΚΑΤΕΡΙΝΗ</t>
  </si>
  <si>
    <t>ΒΙΟΛΟΓΙΑ ΣΠΟΝΔΥΛΩΤΩΝ</t>
  </si>
  <si>
    <t xml:space="preserve"> Μελέτη των μοριακών μηχανισμών περιβαλλοντικής και ορμονικής ρύθμισης της ανάπτυξης του μυικού και σκελετικού συστήματος των ψαριών. Μοριακή φυσιολογία θρέψης και αύξησης των ψαριών. Μελέτη των μηχανισμών φυλετικής διαφοροποίησης των ψαριών.</t>
  </si>
  <si>
    <t>Λεωνίδας</t>
  </si>
  <si>
    <t>Μαμούρης</t>
  </si>
  <si>
    <t>Ματθιόπουλος</t>
  </si>
  <si>
    <t>Παπαδοπούλου</t>
  </si>
  <si>
    <t>Κομιώτης</t>
  </si>
  <si>
    <t>Ζίφα</t>
  </si>
  <si>
    <t>Μπαλατσός</t>
  </si>
  <si>
    <t>Κοντού</t>
  </si>
  <si>
    <t>Λιαδάκη</t>
  </si>
  <si>
    <t>Μούτου</t>
  </si>
  <si>
    <t>Αιμιλία</t>
  </si>
  <si>
    <t>Νικόλαος</t>
  </si>
  <si>
    <t>Αικατερίνη</t>
  </si>
  <si>
    <t>apaposto@agro.auth.gr</t>
  </si>
  <si>
    <t>Καθηγήτρια</t>
  </si>
  <si>
    <t>Πανεπιστήμιο Κρήτης - Τμήμα Βιολογίας</t>
  </si>
  <si>
    <t>Βιολογία Ιχθύων- Υδατοκαλλιέργειες</t>
  </si>
  <si>
    <t>jkladas@teimes.gr</t>
  </si>
  <si>
    <t xml:space="preserve">Βιοποικιλότητα της ιχθυοπανίδας - Βιολογία ευρύαλων ειδών </t>
  </si>
  <si>
    <t>manosk@inale.gr</t>
  </si>
  <si>
    <t>lazou@bio.auth.gr</t>
  </si>
  <si>
    <t>Πανεπιστήμιο Ιωαννίνων- Τμήμα Βιολογικών Εφαρμογών &amp; Τεχνολογιών</t>
  </si>
  <si>
    <t>Βιολογία Ιχθύων Γλυκών Υδάτων</t>
  </si>
  <si>
    <t>Αναπαραγωγη Ιχθύων-Ενδοκρινολογία</t>
  </si>
  <si>
    <t>mylonas@hcmr.gr</t>
  </si>
  <si>
    <t>Φυσιολογία εκτρεφόμενων ιχθύων</t>
  </si>
  <si>
    <t>Διατροφή Ιχθύων</t>
  </si>
  <si>
    <t>Βιολογία και προστασία Ιχθύων Γλυκών Υδάτων</t>
  </si>
  <si>
    <t>mstoum@hcmr.gr</t>
  </si>
  <si>
    <t>Φυσιολογία αναπαραγωγής αρσενικών ζώων</t>
  </si>
  <si>
    <t>jotai@vet.auth.gr</t>
  </si>
  <si>
    <t>dpower@ualg.pt</t>
  </si>
  <si>
    <t>Γεωπονικό Πανεπιστήμιο Αθηνών - Τμήμα Βιοτεχνολογίας</t>
  </si>
  <si>
    <t>Ενζυμική Τεχνολογία</t>
  </si>
  <si>
    <t>Μικροβιολογία</t>
  </si>
  <si>
    <t>George.Aggelis@upatras.gr</t>
  </si>
  <si>
    <t>Ενζυμική Βιοτεχνολογία</t>
  </si>
  <si>
    <t>hstamati@cc.uoi.gr</t>
  </si>
  <si>
    <t xml:space="preserve">Lambrou@aua.gr </t>
  </si>
  <si>
    <t>Μικροβιακή Βιοτεχνολογία, Ενζυμική Τεχνολογία, Περιβαλλοντική Μικροβιολογία</t>
  </si>
  <si>
    <t>dhatzini@biol.uoa.gr</t>
  </si>
  <si>
    <t>chatzipavlidis@aua.gr</t>
  </si>
  <si>
    <t>mkyriacou@hua.gr</t>
  </si>
  <si>
    <t>Μοριακή Μικροβιολογία</t>
  </si>
  <si>
    <t>ΓΕΩΡΓΙΚΗ ΜΙΚΡΟΒΙΟΛΟΓΙΑ - ΜΥΚΗΤΟΛΟΓΙΑ</t>
  </si>
  <si>
    <t>Βιοτεχνολογία Μυκήτων</t>
  </si>
  <si>
    <t>zervakis@aua.gr</t>
  </si>
  <si>
    <t>ΒΙΟΤΕΧΝΟΛΟΓΙΑ ΤΡΟΦΙΜΩΝ-ΒΙΟΔΙΕΡΓΑΣΙΕΣ</t>
  </si>
  <si>
    <t>spapanik@aua.gr</t>
  </si>
  <si>
    <t>Georgia Institute of Technology</t>
  </si>
  <si>
    <t>ΒΙΟΤΕΧΝΟΛΟΓΙΑ</t>
  </si>
  <si>
    <t>YVES</t>
  </si>
  <si>
    <t>VAN DE PEER</t>
  </si>
  <si>
    <t>VIB-UGent</t>
  </si>
  <si>
    <t>BIOINFORMATICS</t>
  </si>
  <si>
    <t>Bioinformatics, Genomics, Molecular Evolution</t>
  </si>
  <si>
    <t>yves.vandepeer@psb.vib-ugent.be</t>
  </si>
  <si>
    <t>DAVID</t>
  </si>
  <si>
    <t>ROBERTSON</t>
  </si>
  <si>
    <t>ERICH</t>
  </si>
  <si>
    <t>BORNBERG-BAUER</t>
  </si>
  <si>
    <t>Westfälische Wilhelms-Universität</t>
  </si>
  <si>
    <t>KATHLEEN</t>
  </si>
  <si>
    <t>MARCHAL</t>
  </si>
  <si>
    <t>Bioinformatics, Genomics, Molecular Medicine</t>
  </si>
  <si>
    <t>kathleen.marchal@intec.ugent.be</t>
  </si>
  <si>
    <t>KENNETH</t>
  </si>
  <si>
    <t>WOLFE</t>
  </si>
  <si>
    <t>University College Dublin</t>
  </si>
  <si>
    <t>MOLECULAR EVOLUTION</t>
  </si>
  <si>
    <t>Bioinformatics, Microbial Genomics, Molecular Evolution</t>
  </si>
  <si>
    <t>kenneth.wolfe@ucd.ie</t>
  </si>
  <si>
    <t>DENIS</t>
  </si>
  <si>
    <t>SHIELDS</t>
  </si>
  <si>
    <t>Bioinformatics, Genomics</t>
  </si>
  <si>
    <t>denis.shields@ucd.ie</t>
  </si>
  <si>
    <t>BEREND</t>
  </si>
  <si>
    <t>SNEL</t>
  </si>
  <si>
    <t>Utrecht University</t>
  </si>
  <si>
    <t>b.snel@uu.nl</t>
  </si>
  <si>
    <t>ΣΤΑΘΟΠΟΥΛΟΣ</t>
  </si>
  <si>
    <t>BALAZS</t>
  </si>
  <si>
    <t>PAPP</t>
  </si>
  <si>
    <t>Biological Research Centre of the Hungarian Academy of Sciences</t>
  </si>
  <si>
    <t>Bioinformatics, Genomics, Systems Biology, Molecular Evolution</t>
  </si>
  <si>
    <t>MARKUS</t>
  </si>
  <si>
    <t>RALSER</t>
  </si>
  <si>
    <t>The Francis Crick Institute</t>
  </si>
  <si>
    <t>BIOINFORMATICS
GENOMICS/PROTEOMIC/METABOLOMICS</t>
  </si>
  <si>
    <t>markus.ralser@crick.ac.uk</t>
  </si>
  <si>
    <t>TOM</t>
  </si>
  <si>
    <t>MICHOEL</t>
  </si>
  <si>
    <t>BIOINFORMATICS AND GENOMICS</t>
  </si>
  <si>
    <t>ΠΑΝΤΕΛΕΗΜΩΝ</t>
  </si>
  <si>
    <t>ΜΠΑΓΚΟΣ</t>
  </si>
  <si>
    <t>Πανεπιστήμιο Θεσσαλίας - Τμήμα Πληροφορικής με εφαρμογές στη Βιοϊατρική</t>
  </si>
  <si>
    <t>ΒΙΟΠΛΗΡΟΦΟΡΙΚΗ ΚΑΙ ΒΙΟΣΤΑΤΙΣΤΙΚΗ</t>
  </si>
  <si>
    <t>ΑΡΤΕΜΙΣ-ΓΕΩΡΓΙΑ</t>
  </si>
  <si>
    <t>ΧΑΤΖΗΓΕΩΡΓΙΟΥ</t>
  </si>
  <si>
    <t>ΠΑΝΑΓΙΩΤΗΣ</t>
  </si>
  <si>
    <t>ΜΠΕΝΟΣ</t>
  </si>
  <si>
    <t>University of Pittsburgh</t>
  </si>
  <si>
    <t>benos@pitt.edu</t>
  </si>
  <si>
    <t>CHRISTIAN</t>
  </si>
  <si>
    <t>LANDRY</t>
  </si>
  <si>
    <t>Université Laval</t>
  </si>
  <si>
    <t>BIOLOGY, GENOMICS, BIOINFORMATICS, SYSTEMS BIOLOGY</t>
  </si>
  <si>
    <t>Christian.Landry@bio.ulaval.ca</t>
  </si>
  <si>
    <t>GAVIN</t>
  </si>
  <si>
    <t>CONANT</t>
  </si>
  <si>
    <t xml:space="preserve">ΓΛΥΚΟΣ </t>
  </si>
  <si>
    <t>ΥΠΟΛΟΓΙΣΤΙΚΗ ΚΑΙ ΔΟΜΙΚΗ ΒΙΟΛΟΓΙΑ</t>
  </si>
  <si>
    <t>glykos@mbg.duth.gr</t>
  </si>
  <si>
    <t>ΒΑΣΙΛΕΙΟΣ</t>
  </si>
  <si>
    <t>ΠΡΟΜΠΟΝΑΣ</t>
  </si>
  <si>
    <t>University of Cyprus</t>
  </si>
  <si>
    <t>COMPUTATIONAL BIOLOGY
BIOINFORMATICS</t>
  </si>
  <si>
    <t>vprobon@ucy.ac.cy</t>
  </si>
  <si>
    <t>ΚΟΡΜΑΣ</t>
  </si>
  <si>
    <t>ΑΦΡΟΔΙΤΗ</t>
  </si>
  <si>
    <t>ΣΙΒΡΟΠΟΥΛΟΥ</t>
  </si>
  <si>
    <t>ΜΙΚΡΟΒΙΟΛΟΓΙΑ-ΒΙΟΤΕΧΝΟΛΟΓΙΑ</t>
  </si>
  <si>
    <t>asivropo@bio.auth.gr</t>
  </si>
  <si>
    <t>ΠΟΥΡΝΑΡΑΣ</t>
  </si>
  <si>
    <t>ΜΙΚΡΟΒΙΑΚΗ ΓΕΝΕΤΙΚΗ</t>
  </si>
  <si>
    <t>spournaras@med.uoa.gr</t>
  </si>
  <si>
    <t>ΤΖΟΥΒΕΛΕΚΗΣ</t>
  </si>
  <si>
    <t>ltzouvel@med.uoa.gr</t>
  </si>
  <si>
    <t>ΜΙΚΡΟΒΙΟΛΟΓΙΑ</t>
  </si>
  <si>
    <t>ΕΥΓΕΝΙΑ</t>
  </si>
  <si>
    <t>ΜΠΕΖΙΡΤΖΟΓΛΟΥ</t>
  </si>
  <si>
    <t>ΠΑΡΑΣΚΕΥΗ</t>
  </si>
  <si>
    <t>ΜΥΡΙΑΓΚΟΥ</t>
  </si>
  <si>
    <t>miriagou@pasteur.gr</t>
  </si>
  <si>
    <t>ΟΡΦΑΝΟΥΔΑΚΗΣ</t>
  </si>
  <si>
    <t>BIOTECHNOLOGIE CELLULAIRE ET MOLECULAIRE</t>
  </si>
  <si>
    <t>georges.orfanoudakis@unistra.fr</t>
  </si>
  <si>
    <t>ΒΑΣΙΛΙΚΗ</t>
  </si>
  <si>
    <t>ΣΟΦΙΑΝΟΠΟΥΛΟΥ</t>
  </si>
  <si>
    <t>vicky@bio.demokritos.gr</t>
  </si>
  <si>
    <t>ΓΕΩΡΓΑΚΟΠΟΥΛΟΣ</t>
  </si>
  <si>
    <t>ΓΕΩΡΓΙΚΗ ΜΙΚΡΟΒΙΟΛΟΓΙΑ</t>
  </si>
  <si>
    <t>dgeorga@aua.gr</t>
  </si>
  <si>
    <t>ΧΑΡΑΛΑΜΠΟΣ</t>
  </si>
  <si>
    <t>ΜΠΙΛΛΙΝΗΣ</t>
  </si>
  <si>
    <t>ΑΔΑΜΑΝΤΙΝΗ</t>
  </si>
  <si>
    <t>ΚΥΡΙΑΚΟΥ</t>
  </si>
  <si>
    <t>ΒΑΚΤΗΡΙΟΛΟΓΙΑ ΜΕ ΕΜΦΑΣΗ ΣΤΙΣ ΒΙΟΤΕΧΝΟΛΟΓΙΚΕΣ ΕΦΑΡΜΟΓΕΣ</t>
  </si>
  <si>
    <t>ΜΠΟΖΙΑΡΗΣ</t>
  </si>
  <si>
    <t>boziaris@uth.gr</t>
  </si>
  <si>
    <t>ΜΗΝΑΣ</t>
  </si>
  <si>
    <t>ΦΥΣΙΟΛΟΓΙΑ ΦΥΤΩΝ</t>
  </si>
  <si>
    <t>ΑΝΔΡΕΑΣ</t>
  </si>
  <si>
    <t>ΝΤΟΥΛΗΣ</t>
  </si>
  <si>
    <t xml:space="preserve">ΓΕΩΡΓΙΚΗ ΒΙΟΤΕΧΝΟΛΟΓΙΑ – AΞΙΟΠΟΙΗΣΗ ΓΕΝΕΤΙΚΩΝ/ΓΕΝΟΜΙΚΩΝ ΠΟΡΩΝ ΓΙΑ ΒΕΛΤΙΩΣΗ ΚΑΙ ΠΡΟΣΤΑΣΙΑ ΦΥΤΩΝ &amp; ΠΟΛΛΑΠΛΑΣΙΑΣΤΙΚΟΥ ΥΛΙΚΟΥ </t>
  </si>
  <si>
    <t>ΤΟΚΑΤΛΙΔΗΣ</t>
  </si>
  <si>
    <t>ΓΕΝΕΤΙΚΗ ΚΑΙ ΒΕΛΤΙΩΣΗ ΦΥΤΩΝ</t>
  </si>
  <si>
    <t>ΚΥΡΙΑΚΟΣ</t>
  </si>
  <si>
    <t>ΛΟΥΛΑΚΑΚΗΣ</t>
  </si>
  <si>
    <t>ΒΙΟΤΕΧΝΟΛΟΓΙΑ-ΓΕΝΕΤΙΚΗ ΒΕΛΤΙΩΣΗ ΦΥΤΩΝ-ΠΟΛ/ΚΟ ΥΛΙΚΟ</t>
  </si>
  <si>
    <t>ΦΙΛΙΠΠΟΣ</t>
  </si>
  <si>
    <t>ΒΕΡΒΕΡΙΔΗΣ</t>
  </si>
  <si>
    <t>ΑΝΑΣΤΑΣΙΑ</t>
  </si>
  <si>
    <t>ΤΣΑΓΚΑΡΑΚΟΥ</t>
  </si>
  <si>
    <t>ΑΓΛΑΪΑ</t>
  </si>
  <si>
    <t>ΚΡΙΤΩΝ</t>
  </si>
  <si>
    <t>ΚΑΛΑΝΤΙΔΗΣ</t>
  </si>
  <si>
    <t>ΑΝΑΠΤΥΞΙΑΚΗ ΒΙΟΛΟΓΙΑ ΦΥΤΩΝ</t>
  </si>
  <si>
    <t>ΑΛΕΞΙΟΣ</t>
  </si>
  <si>
    <t>ΠΟΛΥΔΩΡΑΣ-ΠΟΛΥΔΩΡΟΣ</t>
  </si>
  <si>
    <t>ΜΟΡΙΑΚΗ ΒΕΛΤΙΩΣΗ ΦΥΤΩΝ</t>
  </si>
  <si>
    <t>ΜΟΡΙΑΚΗ ΦΥΣΙΟΛΟΓΙΑ ΦΥΤΩΝ</t>
  </si>
  <si>
    <t>ΒΛΑΧΟΝΑΣΙΟΣ</t>
  </si>
  <si>
    <t>ΑΘΑΝΑΣΙΟΣ</t>
  </si>
  <si>
    <t>ΜΑΥΡΟΜΑΤΗΣ</t>
  </si>
  <si>
    <t>ΕΙΡΗΝΗ</t>
  </si>
  <si>
    <t>ΝΙΑΝΙΟΥ-ΟΜΠΕΪΝΤΑΤ</t>
  </si>
  <si>
    <t>ΜΠΑΝΙΛΑΣ</t>
  </si>
  <si>
    <t>ΜΠΟΥΡΑΝΗΣ</t>
  </si>
  <si>
    <t>ΗΛΕΚΤΡΑ</t>
  </si>
  <si>
    <t xml:space="preserve">ΓΚΙΖΕΛΗ </t>
  </si>
  <si>
    <t>ΕΦΑΡΜΟΣΜΕΝΗ ΒΙΟΛΟΓΙΑ -ΒΙΟΤΕΧΝΟΛΟΓΙΑ</t>
  </si>
  <si>
    <t>ΙΜΣΙΡΙΔΟΥ</t>
  </si>
  <si>
    <t>ΓΕΝΕΤΙΚΗ ΜΗΧΑΝΙΚΗ &amp; ΒΙΟΤΕΧΝΟΛΟΓΙΑ</t>
  </si>
  <si>
    <t>ΦΩΤΕΙΝΗ</t>
  </si>
  <si>
    <t>ΜΥΛΩΝΑ</t>
  </si>
  <si>
    <t>ΧΑΤΖΗΝΙΚΟΛΑΟΥ</t>
  </si>
  <si>
    <t>ΠΟΛΥΔΕΥΚΗΣ</t>
  </si>
  <si>
    <t>ΧΑΤΖΟΠΟΥΛΟΣ</t>
  </si>
  <si>
    <t>ΒΙΟΦΥΣΙΚΗ ΜΕ ΕΜΦΑΣΗ ΣΤΗ ΔΟΜΗ ΤΩΝ ΜΑΚΡΟΜΟΡΙΩΝ</t>
  </si>
  <si>
    <t>Βιοφυσική με έμφαση στην δομή των μακρομορίων</t>
  </si>
  <si>
    <t>mkarp@aua.gr</t>
  </si>
  <si>
    <t>ΦΑΣΜΑΤΟΣΚΟΠΙΑ ΠΥΡΗΝΙΚΟΥ ΜΑΓΝΗΤΙΚΟΥ ΣΥΝΤΟΝΙΣΜΟΥ-ΜΟΡΙΑΚΕΣ ΠΡΟΣΟΜΟΙΩΣΕΙΣ. ΑΝΑΛΥΣΗ ΜΟΡΙΑΚΗΣ ΔΟΜΗΣ ΕΝΩΣΕΩΝ ΒΙΟΛΟΓΙΚΟΥ ΕΝΔΙΑΦΕΡΟΝΤΟΣ</t>
  </si>
  <si>
    <t>mikros@pharm.uoa.gr</t>
  </si>
  <si>
    <t>Μοριακός Μοντελισμός</t>
  </si>
  <si>
    <t>tmavrom@chem.uoa.gr</t>
  </si>
  <si>
    <t>THEORETICAL AND  COMPUTATIONAL BIOPHYSICS, BIOMOLECULAR DYNAMICS SIMULATIONS</t>
  </si>
  <si>
    <t>Θεωρητική και Υπολογιστική Βιοφυσική</t>
  </si>
  <si>
    <t>archonti@ucy.ac.cy</t>
  </si>
  <si>
    <t>Πανεπιστήμιο Θεσσαλίας - Τμήμα Κτηνιατρικής</t>
  </si>
  <si>
    <t>giannako@chem.auth.gr</t>
  </si>
  <si>
    <t>ΙΑΤΡΙΚΗ ΦΥΣΙΚΗ</t>
  </si>
  <si>
    <t>akotini@med.duth.gr</t>
  </si>
  <si>
    <t>ΦΥΣΙΚΟΧΗΜΕΙΑ ΜΕ ΕΜΦΑΣΗ ΣΤΑ ΒΙΟΛΟΓΙΚΑ ΣΥΣΤΗΜΑΤΑ</t>
  </si>
  <si>
    <t>ΚΛΕΤΣΑΣ</t>
  </si>
  <si>
    <t>ΚΥΤΤΑΡΙΚΗ ΒΙΟΛΟΓΙΑ</t>
  </si>
  <si>
    <t>Μηχανισμοί Κυτταρικού Πολλαπλασιασμού και Γήρανσης</t>
  </si>
  <si>
    <t>dkletsas@bio.demokritos.gr</t>
  </si>
  <si>
    <t>ΕΥΘΥΜΙΑ</t>
  </si>
  <si>
    <t>ΚΙΤΡΑΚΗ</t>
  </si>
  <si>
    <t>ΔΙΔΩ</t>
  </si>
  <si>
    <t>ΒΑΣΙΛΑΚΟΠΟΥΛΟΥ</t>
  </si>
  <si>
    <t>ΒΙΟΧΗΜΕΙΑ ΕΥΚΑΡΥΩΤΙΚΩΝ ΟΡΓΑΝΙΣΜΩΝ</t>
  </si>
  <si>
    <t>Καρκίνος, Απόπτωση, Μοριακοί μηχανισμοί εκφυλιστικών ασθενειών.</t>
  </si>
  <si>
    <t>didovass@biol.uoa.gr</t>
  </si>
  <si>
    <t>ΔΙΑΜΑΝΤΗΣ</t>
  </si>
  <si>
    <t>ΣΙΔΕΡΗΣ</t>
  </si>
  <si>
    <t>ΒΙΟΧΗΜΕΙΑ ΕΥΚΑΡΙΩΤΙΚΩΝ ΟΡΓΑΝΙΣΜΩΝ</t>
  </si>
  <si>
    <t>Κυτταρική ανάπτυξη-διαφοροποίηση, Καρκίνος</t>
  </si>
  <si>
    <t>dsideris@biol.uoa.gr</t>
  </si>
  <si>
    <t>ΜΑΣΤΟΡΑΚΟΣ</t>
  </si>
  <si>
    <t>ΕΝΔΟΚΡΙΝΟΛΟΓΙΑ</t>
  </si>
  <si>
    <t>Ενδοκρινολογία - Ορμονική Ρύθμιση</t>
  </si>
  <si>
    <t>ΖΟΥΜΠΟΥΡΛΗΣ</t>
  </si>
  <si>
    <t>ΜΟΡΙΑΚΗ ΒΙΟΛΟΓΙΑ ΤΟΥ ΚΑΡΚΙΝΟΥ, ΒΙΟΛΟΓΙΑ ΒΛΑΣΤΟΚΥΤΤΑΡΩΝ</t>
  </si>
  <si>
    <t>ΕΥΑΓΓΕΛΙΑ</t>
  </si>
  <si>
    <t>ΧΑΡΜΑΝΔΑΡΗ</t>
  </si>
  <si>
    <t>ΠΑΙΔΙΑΤΡΙΚΗ-ΠΑΙΔΙΑΤΡΙΚΗ ΕΝΔΟΚΡΙΝΟΛΟΓΙΑ</t>
  </si>
  <si>
    <t>Μοριακή μηχανισμοί δράσης γλυκοκορτικοειδών ορμονών.  Κλινικές επιπτώσεις της διαταραχής της ορμονικής μεταγωγής σήματος</t>
  </si>
  <si>
    <t>ΑΛΕΞΑΝΔΡΟΣ</t>
  </si>
  <si>
    <t>ΠΙΝΤΖΑΣ</t>
  </si>
  <si>
    <t>Βιοχημεία-Βιολογία του καρκίνου, κυτταρικός θάνατος, Χημειοπροστασία, θεραπεία του καρκίνου</t>
  </si>
  <si>
    <t>apint@eie.gr</t>
  </si>
  <si>
    <t>ALEXANDROS</t>
  </si>
  <si>
    <t>MAKRIYANNIS</t>
  </si>
  <si>
    <t>Center for Drug Discovery, Northeastern University</t>
  </si>
  <si>
    <t>MEDICINAL CHEMISTRY</t>
  </si>
  <si>
    <t>Drug Discovery, Biotechnology and Bioorganic Chemistry</t>
  </si>
  <si>
    <t>a.makriyannis@neu.edu</t>
  </si>
  <si>
    <t>ΑΝΤΩΝΗΣ</t>
  </si>
  <si>
    <t>ΚΟΡΟΜΗΛΑΣ</t>
  </si>
  <si>
    <t>McGill University</t>
  </si>
  <si>
    <t>MOLECULAR ONCOLOGY</t>
  </si>
  <si>
    <t>Mammalian iron metabolism, development of animal models to study physiological aspects of iron homeostasis.</t>
  </si>
  <si>
    <t>antonis.koromilas@mcgill.ca</t>
  </si>
  <si>
    <t>ΠΑΝΤΟΠΟΥΛΟΣ</t>
  </si>
  <si>
    <t>McGill University/Lady Davis Institute for Medical Research</t>
  </si>
  <si>
    <t>ΒΙΟΧΗΜΕΙΑ, ΜΟΡΙΑΚΗ ΒΙΟΛΟΓΙΑ</t>
  </si>
  <si>
    <t>Cancer, Environmental Toxicology, Multiple Sclerosis, Neuropharmacology, Signaling, Stem Cells, Stroke</t>
  </si>
  <si>
    <t>kostas.pantopoulos@mcgill.ca</t>
  </si>
  <si>
    <t>ARISTIDIS</t>
  </si>
  <si>
    <t>MOUSTAKAS</t>
  </si>
  <si>
    <t>Uppsala University</t>
  </si>
  <si>
    <t>MEDICAL BIOCHEMISTRY</t>
  </si>
  <si>
    <t>Signal transduction, basic cancer biology</t>
  </si>
  <si>
    <t>aris.moustakas@imbim.uu.se</t>
  </si>
  <si>
    <t>ΤΣΙΧΛΗΣ</t>
  </si>
  <si>
    <t>Molecular Oncology Research Institute, Tufts Medical Center</t>
  </si>
  <si>
    <t>MEDICINE, ONCOLOGY, CANCER RESEARCH</t>
  </si>
  <si>
    <t>Βιολογία καρκίνου και ανοσολογικού συστήματος</t>
  </si>
  <si>
    <t>ΝΙΟΒΗ</t>
  </si>
  <si>
    <t>ΣΑΝΤΑΜΑ</t>
  </si>
  <si>
    <t>Πανεπιστήμιο Κύπρου</t>
  </si>
  <si>
    <t>ΜΟΡΙΑΚΗ ΚΑΙ ΚΥΤΤΑΡΙΚΗ ΒΙΟΛΟΓΙΑ</t>
  </si>
  <si>
    <t>Βιοχημεία Μοριακή Βιολογία</t>
  </si>
  <si>
    <t>santama@ucy.ac.cy</t>
  </si>
  <si>
    <t>ΣΤΥΛΙΑΝΗ-ΑΝΝΑ (ΣΤΕΛΛΑ)</t>
  </si>
  <si>
    <t>ΤΣΙΡΚΑ</t>
  </si>
  <si>
    <t>Stony Brook University</t>
  </si>
  <si>
    <t>Neuro-immune interactions</t>
  </si>
  <si>
    <t>ΝΕΚΤΑΡΙΟΣ</t>
  </si>
  <si>
    <t>ΤΑΒΕΡΝΑΡΑΚΗΣ</t>
  </si>
  <si>
    <t>ΜΟΡΙΑΚΗ ΒΙΟΛΟΓΙΑ - ΒΙΟΛΟΓΙΑ ΣΥΣΤΗΜΑΤΩΝ</t>
  </si>
  <si>
    <t>ΛΙΑΚΟΣ</t>
  </si>
  <si>
    <t>ΙΑΤΡΙΚΗ ΒΙΟΧΗΜΕΙΑ</t>
  </si>
  <si>
    <t>pliakos@med.uth.gr</t>
  </si>
  <si>
    <t xml:space="preserve">ΠΑΝΤΑΖΑΚΗ </t>
  </si>
  <si>
    <t>natasa@chem.auth.gr</t>
  </si>
  <si>
    <t>ΒΛΑΜΗΣ</t>
  </si>
  <si>
    <t xml:space="preserve">ΒΙΟΧΗΜΕΙΑ ΚΑΙ ΜΟΡΙΑΚΗ ΒΙΟΛΟΓΙΑ </t>
  </si>
  <si>
    <t>avlamis@upatras.gr</t>
  </si>
  <si>
    <t>ΑΓΓΕΛΟΠΟΥΛΟΥ</t>
  </si>
  <si>
    <t>Μοριακή Βιολογία_Βιοχημεία</t>
  </si>
  <si>
    <t>kangelop@vet.auth.gr</t>
  </si>
  <si>
    <t>ΚΑΛΟΓΕΡΟΠΟΥΛΟΥ</t>
  </si>
  <si>
    <t>ΣΧΕΔΙΑΣΜΟΣ ΚΑΙ ΣΥΝΘΕΣΗ ΟΡΓΑΝΙΚΩΝ ΜΟΡΙΩΝ ΜΕ ΦΑΡΜΑΚΟΛΟΓΙΚΗ ΔΡΑΣΗ ΚΑΙ ΑΝΑΠΤΥΞΗ ΝΕΑΣ ΜΕΘΟΔΟΛΟΓΙΑΣ ΚΑΙ ΣΥΝΘΕΣΗ ΟΡΓΑΝΙΚΩΝ ΕΝΩΣΕΩΝ ΤΟΥ ΦΩΣΦΟΡΟΥ</t>
  </si>
  <si>
    <t>Σχεδιασμός και σύνθεση οργανικών μορίων με φαρμακολογική δράση και ανάπτυξη νέας μεθοδολογίας και σύνθεση οργανικών ενώσεων του φωσφόρου</t>
  </si>
  <si>
    <t>tcalog@eie.gr</t>
  </si>
  <si>
    <t>ΣΚΟΡΙΛΑΣ</t>
  </si>
  <si>
    <t>ΚΛΙΝΙΚΗ ΒΙΟΧΗΜΕΙΑ</t>
  </si>
  <si>
    <t>Ανακάλυψη και μελέτη νέων Μοριακών Βιοδεικτών Καρκίνου. Αλληλούχιση νέας γενιάς. Κλωνοποίηση, χαρακτηρισμός και κλινική μελέτη νέων γονιδίων και miRNAs, που πιθανώς αποτελούν μοριακούς δείκτες ή και θεραπευτικούς στόχους. Κλωνοποίηση, χαρακτηρισμός και κλινική μελέτη νέων γονιδίων και miRNAs, που πιθανώς αποτελούν μοριακούς δείκτες ή και θεραπευτικούς στόχους. Ανάπτυξη υπερευαίσθητων μοριακών και ανοσοχημικών μεθοδολογιών. Φαρμακογενωμική. Ανάπτυξη νέων μοριακών μεθοδολογιών πρόβλεψης ανταπόκρισης καρκινικών κυττάρων σε αντικαρκινικά φάρμακα</t>
  </si>
  <si>
    <t>ascorilas@biol.uoa.gr</t>
  </si>
  <si>
    <t>ΣΑΚΕΛΛΑΡΙΔΗΣ</t>
  </si>
  <si>
    <t>Φαρμακολογία με ειδικότητα στις νευροεπιστήμες</t>
  </si>
  <si>
    <t>nsakella@med.uth.gr</t>
  </si>
  <si>
    <t>ΠΙΤΣΙΚΑΣ</t>
  </si>
  <si>
    <t xml:space="preserve">npitsikas@med.uth.gr </t>
  </si>
  <si>
    <t>ΠΑΠΠΑΣ</t>
  </si>
  <si>
    <t>Σχεδιασμός και ανάπτυξη νέων αντικαρκινικών ενώσεων και μελέτη  των  μοριακών  μηχανισμών  δράσης  αυτών. Μοριακή βάση  του  μεταβολισμού  ξενοβιοτικών  (φαρμάκων,  τοξικών  ενώσεων)  και  ενδογενών ενώσεων.  Νευροεκφυλιστικά νοσήματα και πιθανοί στόχοι φαρμακολογικής παρέμβασης.</t>
  </si>
  <si>
    <t>ipappas@vet.uth.gr</t>
  </si>
  <si>
    <t>ΑΝΝΑ</t>
  </si>
  <si>
    <t>ΚΥΠΡΑΙΟΣ</t>
  </si>
  <si>
    <t xml:space="preserve">kkypreos@med.upatras.gr </t>
  </si>
  <si>
    <t>ΠΑΠΑΠΕΤΡΟΠΟΥΛΟΣ</t>
  </si>
  <si>
    <t>ΦΑΡΜΑΚΟΛΟΓΙΑ-ΜΟΡΙΑΚΗ ΦΑΡΜΑΚΟΛΟΓΙΑ</t>
  </si>
  <si>
    <t>Φαρμακολογία - Μοριακή Φαρμακολογία, με έμφαση στην αγγειογένεση</t>
  </si>
  <si>
    <t>ΘΕΟΔΩΡΟΣ</t>
  </si>
  <si>
    <t>ΔΕΣΠΟΙΝΑ</t>
  </si>
  <si>
    <t>ΣΑΝΟΥΔΟΥ</t>
  </si>
  <si>
    <t xml:space="preserve">Φαρμακογονιδιωματική: χαρακτηρισμός των μοριακών μηχανισμών που εμπλέκονται στην εμφάνιση και εξέλιξη παθήσεων της καρδιάς και στην ανταπόκριση του οργανισμού σε διαφορετικά φάρμακα. </t>
  </si>
  <si>
    <t>dsanoudou@med.uoa.gr.</t>
  </si>
  <si>
    <t>ΣΤΑΥΡΟΣ</t>
  </si>
  <si>
    <t>ΤΟΠΟΥΖΗΣ</t>
  </si>
  <si>
    <t>ΦΑΡΜΑΚΟΛΟΓΙΑ-ΤΟΞΙΚΟΛΟΓΙΑ</t>
  </si>
  <si>
    <t xml:space="preserve">Aσχολείται με την παθοφυσιολογία και φαρμακολογία του τοιχώματος των αιμοφόρων αγγείων, όπως τη μελέτη της βιολογίας και ρύθμιση της διαφοροποίησης κυττάρων ενδοθηλιακών και αγγειακών λείων μυϊκών κυττάρων, ρύθμιση της αγγειογένεσης και εύρεση δυνητικών θεραπευτικών στόχων. </t>
  </si>
  <si>
    <t>stto@upatras.gr  </t>
  </si>
  <si>
    <t xml:space="preserve">ΔΗΜΗΤΡΙΟΣ </t>
  </si>
  <si>
    <t xml:space="preserve">ΚΑΡΔΑΣΗΣ </t>
  </si>
  <si>
    <t>Βιοχημεία, Μοριακή Βιολογία, με έμφαση στις λιποπρωτεϊνες και παθογένεση αθηρωμάτωσης</t>
  </si>
  <si>
    <t>Kardasis@imbb.forth.gr</t>
  </si>
  <si>
    <t>ΧΡΗΣΤΟΣ</t>
  </si>
  <si>
    <t>ΚΡΟΥΠΗΣ</t>
  </si>
  <si>
    <t>Κλινική Βιοχημεία, Μοριακή Διαγνωστική Καρκίνου, Γενετική, Βιοδείκτες Καρδιαγγειακού συστήματος, Επικύρωση μεθόδων στη διαπίστευση</t>
  </si>
  <si>
    <t>ckroupis@med.uoa.gr</t>
  </si>
  <si>
    <t xml:space="preserve">Επιδημιολογία της αυτοανοσίας και της βαρείας μυασθένειας, μοριακή γενετική και μοριακή διάγνωση, κρυσταλλογραφία και μελέτες της δομής των πρωτεϊνών </t>
  </si>
  <si>
    <t>ΣΩΤΗΡΙΑ</t>
  </si>
  <si>
    <t xml:space="preserve">ΜΠΟΥΚΟΥΒΑΛΑ </t>
  </si>
  <si>
    <t>ΜΟΡΙΑΚΗ ΓΕΝΕΤΙΚΗ</t>
  </si>
  <si>
    <t>sboukouv@mbg.duth.gr</t>
  </si>
  <si>
    <t>GEORGIOS</t>
  </si>
  <si>
    <t>PANAGIOTIDIS</t>
  </si>
  <si>
    <t>Karolinska Institutet</t>
  </si>
  <si>
    <t>CLINICAL PHARMACOLOGY</t>
  </si>
  <si>
    <t xml:space="preserve">Μεταβολισμός φαρμάκων, φαρμακοκινητική, φαρμακοδυναμική, φαρμακογενετική, κλινική φαρμακολογία. </t>
  </si>
  <si>
    <t>ΠΑΝΟΣ</t>
  </si>
  <si>
    <t>ΣΟΥΛΤΑΝΑΣ</t>
  </si>
  <si>
    <t>University of Nottingham</t>
  </si>
  <si>
    <t>BIOCHEMISTRY</t>
  </si>
  <si>
    <t>panos.soultanas@nottingham.ac.uk</t>
  </si>
  <si>
    <t>ΠΟΛΥΜΕΝΗΣ</t>
  </si>
  <si>
    <t>Texas A&amp;M University</t>
  </si>
  <si>
    <t>BIOCHEMISTRY, GENETICS, MOLECULAR BIOLOGY</t>
  </si>
  <si>
    <t>ELEFTHERIOS</t>
  </si>
  <si>
    <t>DIAMANDIS</t>
  </si>
  <si>
    <t>Mount Sinai Hospital, Toronto, Ontario</t>
  </si>
  <si>
    <t xml:space="preserve">Aνακάλυψη και επιβεβαίωση νέων βιοδεικτών για διάγνωση, πρόγνωση και παρακολούθηση του καρκίνου και άλλων ασθενειών. Μελέτη της φυσιολογίας και παθολογίας των πεπτιδασών της οικογένειας των καλλικρεϊνών. Μελέτη της δυνατότητας θεραπευτικής χρήσης των καρδιακών γλυκοσιδών σε καρκίνο. Διερεύνηση νέων μεθόδων προγεννητικής διάγνωσης του συνδρόμου Down και άλλων εμβρυϊκών ανωμαλιών. </t>
  </si>
  <si>
    <t>ΑΠΟΣΤΟΛΟΣ</t>
  </si>
  <si>
    <t xml:space="preserve">ΑΠΟΣΤΟΛΙΔΗΣ </t>
  </si>
  <si>
    <t>ΙΧΘΥΟΚΟΜΙΑ ΜΕ ΕΜΦΑΣΗ ΣΤΗ ΓΕΝΕΤΙΚΗ ΤΩΝ ΙΧΘΥΩΝ</t>
  </si>
  <si>
    <t>ΑΝΤΩΝΙΟΣ</t>
  </si>
  <si>
    <t>ΜΑΓΟΥΛΑΣ</t>
  </si>
  <si>
    <t>ΘΑΛΑΣΣΙΑ ΒΙΟΛΟΓΙΑ
ΠΛΗΘΥΣΜΙΑΚΗ ΓΕΝΕΤΙΚΗ
ΦΥΛΟΓΕΩΓΡΑΦΙΑ
ΓΟΝΙΔΙΩΜΑΤΙΚΗ</t>
  </si>
  <si>
    <t xml:space="preserve">ΚΟΥΒΑΤΣΗ </t>
  </si>
  <si>
    <t>ΓΕΝΕΤΙΚΗ ΑΝΘΡΩΠΟΥ</t>
  </si>
  <si>
    <t>akouvats@bio.auth.gr</t>
  </si>
  <si>
    <t>ΡΑΦΑΗΛ</t>
  </si>
  <si>
    <t>ΣΑΝΔΑΛΤΖΟΠΟΥΛΟΣ</t>
  </si>
  <si>
    <t>rmsandal@mbg.duth.gr</t>
  </si>
  <si>
    <t xml:space="preserve">ΔΕΔΟΥΣΗΣ </t>
  </si>
  <si>
    <t>dedousi@hua.gr</t>
  </si>
  <si>
    <t>ΑΣΠΑΣΙΑ</t>
  </si>
  <si>
    <t>ΤΣΕΖΟΥ</t>
  </si>
  <si>
    <t>ΙΑΤΡΙΚΗ ΓΕΝΕΤΙΚΗ</t>
  </si>
  <si>
    <t>atsezou@med.uth.gr</t>
  </si>
  <si>
    <t>CONSTANTIN</t>
  </si>
  <si>
    <t>POLYCHRONAKOS</t>
  </si>
  <si>
    <t>PEDIATRICS, ENDOCRINOLOGY, HUMAN GENETICS</t>
  </si>
  <si>
    <t>constantin.polychronakos@mcgill.ca</t>
  </si>
  <si>
    <t>PANOS</t>
  </si>
  <si>
    <t>DELOUKAS</t>
  </si>
  <si>
    <t xml:space="preserve">William Harvey research Institute, Barts and The London School of Medicine and Dentistry, Queen Mary University of London
</t>
  </si>
  <si>
    <t>HUMAN GENETICS &amp; GENOMICS - CARDIOVASCULAR DISEASE</t>
  </si>
  <si>
    <t>STYLIANOS</t>
  </si>
  <si>
    <t>ANTONARAKIS</t>
  </si>
  <si>
    <t>GENETIC MEDICINE</t>
  </si>
  <si>
    <t>ΕΥΑΓΓΕΛΟΣ</t>
  </si>
  <si>
    <t>ΔΙΑΛΥΝΑΣ</t>
  </si>
  <si>
    <t>diallina@biol.uoa.gr</t>
  </si>
  <si>
    <t>ΣΟΥΡΒΙΝΟΣ</t>
  </si>
  <si>
    <t>sourvino@med.uoc.gr</t>
  </si>
  <si>
    <t>ΚΩΝΣΤΑΝΤΙΝΑ</t>
  </si>
  <si>
    <t xml:space="preserve">ΓΚΑΡΤΖΟΝΙΚΑ  </t>
  </si>
  <si>
    <t>ΧΡΥΣΟΣΤΟΜΟΣ</t>
  </si>
  <si>
    <t>ΔΟΒΑΣ</t>
  </si>
  <si>
    <t>dovas@vet.auth.gr</t>
  </si>
  <si>
    <t>ΤΣΑΚΡΗΣ</t>
  </si>
  <si>
    <t>atsakris@med.uoa.gr</t>
  </si>
  <si>
    <t>ΓΑΖΟΥΛΗ</t>
  </si>
  <si>
    <t>ΓΑΛΑΝΗΣ</t>
  </si>
  <si>
    <t>ΜΟΡΙΑΚΗ ΒΙΟΛΟΓΙΑ ΜΕ ΕΜΦΑΣΗ ΣΤΗ ΜΕΤΑΓΩΓΗ ΣΗΜΑΤΩΝ</t>
  </si>
  <si>
    <t xml:space="preserve">ΓΙΑΓΚΟΥ </t>
  </si>
  <si>
    <t>ΑΝΟΣΟΒΙΟΛΟΓΙΑ-ΜΟΡΙΑΚΗ ΒΙΟΛΟΓΙΑ</t>
  </si>
  <si>
    <t xml:space="preserve">ΓΡΗΓΟΡΙΟΥ </t>
  </si>
  <si>
    <t>ΜΟΡΙΑΚΗ ΒΙΟΛΟΓΙΑ-ΑΝΑΠΤΥΞΙΑΚΗ ΒΙΟΛΟΓΙΑ</t>
  </si>
  <si>
    <t>ΔΡΟΣΟΠΟΥΛΟΥ</t>
  </si>
  <si>
    <t>ΜΟΡΙΑΚΗ ΒΙΟΛΟΓΙΑ-ΚΥΤΤΑΡΟΓΕΝΕΤΙΚΗ ΖΩΙΚΩΝ ΟΡΓΑΝΙΣΜΩΝ</t>
  </si>
  <si>
    <t>ΖΑΡΚΑΔΗΣ</t>
  </si>
  <si>
    <t>ΓΕΝΙΚΗ ΒΙΟΛΟΓΙΑ-ΜΟΡΙΑΚΗ ΒΙΟΛΟΓΙΑ</t>
  </si>
  <si>
    <t>ΑΡΙΣΤΕΙΔΗΣ</t>
  </si>
  <si>
    <t>ΑΧΙΛΛΕΑΣ</t>
  </si>
  <si>
    <t>ΘΕΟΧΑΡΗΣ</t>
  </si>
  <si>
    <t xml:space="preserve">ΠΑΝΑΓΙΩΤΙΔΗΣ </t>
  </si>
  <si>
    <t>ΚΥΤΤΑΡΙΚΗ/ΜΟΡΙΑΚΗ ΒΙΟΛΟΓΙΑ</t>
  </si>
  <si>
    <t xml:space="preserve"> simos@med.uth.gr</t>
  </si>
  <si>
    <t>ΣΚΑΒΔΗΣ</t>
  </si>
  <si>
    <t>ΕΥΘΥΜΙΟΣ</t>
  </si>
  <si>
    <t>ΣΚΟΥΛΑΚΗΣ</t>
  </si>
  <si>
    <t>NEUROBIOLOGY</t>
  </si>
  <si>
    <t>ΣΟΥΛΙΩΤΗΣ</t>
  </si>
  <si>
    <t>ΝΙΚΗ</t>
  </si>
  <si>
    <t>ΧΟΝΔΡΟΓΙΑΝΝΗ</t>
  </si>
  <si>
    <t>ΚΥΤΤΑΡΙΚΗ ΚΑΙ ΜΟΡΙΑΚΗ ΒΙΟΛΟΓΙΑ ΤΗΣ ΓΗΡΑΝΣΗΣ</t>
  </si>
  <si>
    <t>MELODY</t>
  </si>
  <si>
    <t>CLARK</t>
  </si>
  <si>
    <t>MOLECULAR BIOLOGY</t>
  </si>
  <si>
    <t>GIULIANO</t>
  </si>
  <si>
    <t>GASPERI</t>
  </si>
  <si>
    <t>University of Pavia - Dept. of Biology &amp; Biotechnology</t>
  </si>
  <si>
    <t>MOLECULAR ENTOMOLOGY</t>
  </si>
  <si>
    <t>JOAN</t>
  </si>
  <si>
    <t>GUINOVART</t>
  </si>
  <si>
    <t>University of Barcelona/IRB</t>
  </si>
  <si>
    <t>BIOCHEMISTRY AND MOLECULAR BIOLOGY</t>
  </si>
  <si>
    <t>THANOS</t>
  </si>
  <si>
    <t>HALAZONETIS</t>
  </si>
  <si>
    <t>University of Geneva</t>
  </si>
  <si>
    <t>MOLECULAR BIOLOGY
BIOCHEMISTRY
CANCER BIOLOGY</t>
  </si>
  <si>
    <t>PETER</t>
  </si>
  <si>
    <t>KARAYIANNIS</t>
  </si>
  <si>
    <t>University of Nicosia Medical School</t>
  </si>
  <si>
    <t>MICROBIOLOGY/VIROLOGY/MOLECULAR BIOLOGY</t>
  </si>
  <si>
    <t>LEONDIOS</t>
  </si>
  <si>
    <t>KOSTRIKIS</t>
  </si>
  <si>
    <t>MOLECULAR BIOLOGY, VIROLOGY</t>
  </si>
  <si>
    <t>KONSTANTINOS</t>
  </si>
  <si>
    <t>KOUSOULAS</t>
  </si>
  <si>
    <t>MOLECULAR BIOLOGY, INFECTIOUS DISEASES, BIONFORMATICS, GENE THERAPY, CANCER BIOLOGY AND THERAPY</t>
  </si>
  <si>
    <t>EVANGELIA</t>
  </si>
  <si>
    <t>KRANIAS</t>
  </si>
  <si>
    <t>University of Cincinnati</t>
  </si>
  <si>
    <t>FRANTISEK</t>
  </si>
  <si>
    <t>MAREC</t>
  </si>
  <si>
    <t>Institute of Entomology, Biology Centre ASCR</t>
  </si>
  <si>
    <t>MOLECULAR BIOLOGY AND GENETICS</t>
  </si>
  <si>
    <t>BASSILIOS</t>
  </si>
  <si>
    <t>NIKOLAU</t>
  </si>
  <si>
    <t>Iowa State University</t>
  </si>
  <si>
    <t>BIOCHEMISTRY, BIOTECHNOLOGY, CHEMISTRY, MOLECULAR BIOLOGY</t>
  </si>
  <si>
    <t>PAPADIMOU</t>
  </si>
  <si>
    <t xml:space="preserve">"Mario Negri" Institute for Pharmacologic Research </t>
  </si>
  <si>
    <t>BARBARA</t>
  </si>
  <si>
    <t>PAPADOPOULOU</t>
  </si>
  <si>
    <t>Infectious Disease Research Center, CHU de Quebec Research Center (CHUL), University Laval</t>
  </si>
  <si>
    <t>MICROBIOLOGY, PARASITIC DISEASES, MOLECULAR BIOLOGY, GENOMICS, GENE REGULATION, PATHOGENESIS, VACCINES</t>
  </si>
  <si>
    <t>ALBERTO</t>
  </si>
  <si>
    <t>PASSI</t>
  </si>
  <si>
    <t>University of Insubria</t>
  </si>
  <si>
    <t>SONJA</t>
  </si>
  <si>
    <t>PAVLOVIC</t>
  </si>
  <si>
    <t>University of Belgrade Institute of Molecular Genetics and Genetic Engineering</t>
  </si>
  <si>
    <t>MOLECULAR BIOLOGY MOLECULAR GENETICS</t>
  </si>
  <si>
    <t>DEBORAH</t>
  </si>
  <si>
    <t>POWER</t>
  </si>
  <si>
    <t>Centro de Ciencias do Mar, Universidade do Algarve</t>
  </si>
  <si>
    <t>BIOLOGY/MOLECULAR BIOLOGY/ENDOCRINOLOGY/EVOLUTION/BIOTECHNOLOGY/AQUACULTURE</t>
  </si>
  <si>
    <t>CLAUS</t>
  </si>
  <si>
    <t>SCHWECHHEIMER</t>
  </si>
  <si>
    <t>Technische Universitaet Muenchen</t>
  </si>
  <si>
    <t>PLANT MOLECULAR BIOLOGY
PLANT SYSTEMS BIOLOGY</t>
  </si>
  <si>
    <t>SALVADOR</t>
  </si>
  <si>
    <t>VENTURA</t>
  </si>
  <si>
    <t>Universitat Autonoma de Barcelona</t>
  </si>
  <si>
    <t>ERNST A</t>
  </si>
  <si>
    <t>WIMMER</t>
  </si>
  <si>
    <t>Georg-August-University Göttingen</t>
  </si>
  <si>
    <t xml:space="preserve">INSECT BIOTECHNOLOGY
DEVELOPMENTAL BIOLOGY
MOLECULAR ENTOMOLOGY
EVOLUTIONARY BIOLOGY
</t>
  </si>
  <si>
    <t>ΠΕΤΡΟΣ</t>
  </si>
  <si>
    <t>ΖΑΦΕΙΡΟΠΟΥΛΟΣ</t>
  </si>
  <si>
    <t>ΒΕΧΚΕΡ</t>
  </si>
  <si>
    <t>ΗΥΒΕΡΤ</t>
  </si>
  <si>
    <t>The University of Strasbourg</t>
  </si>
  <si>
    <t>BIOCHEMISTRY &amp; MOLECULAR BIOLOGY</t>
  </si>
  <si>
    <t>ΜΗΤΣΙΑΔΗΣ</t>
  </si>
  <si>
    <t>University of Zurich, Mecidal Faculty</t>
  </si>
  <si>
    <t>DEVELOPMENTAL BIOLOGY, EXPERIMENTAL BIOLOGY, GENETICS, MOLECULAR BIOLOGY, STEM CELLS, CRANIOFACIAL BIOLOGY, HISTOLOGY, NANOTECHNOLOGY/SCAFFOLDS,
DENTISTRY</t>
  </si>
  <si>
    <t>ΦΥΛΑΚΤΟΥ</t>
  </si>
  <si>
    <t>GENETICS / MOLECULAR BIOLOGY</t>
  </si>
  <si>
    <t>ΧΑΤΖΗΣΑΒΒΑΣ</t>
  </si>
  <si>
    <t xml:space="preserve">Cyprus School of Molecular Medicine | The Cyprus Institute of Neurology &amp; Genetics </t>
  </si>
  <si>
    <t>MOLECULAR BIOLOGY, GENETICS AND PROTEOMICS</t>
  </si>
  <si>
    <t>ΓΙΩΡΓΟΣ</t>
  </si>
  <si>
    <t>ΧΡΙΣΤΟΦΙΔΗΣ</t>
  </si>
  <si>
    <t>Imperial College London</t>
  </si>
  <si>
    <t>INFECTIOUS DISEASES AND IMMUNITY</t>
  </si>
  <si>
    <t xml:space="preserve">EGBERT </t>
  </si>
  <si>
    <t>BAKKER</t>
  </si>
  <si>
    <t>Leiden University Medical Center</t>
  </si>
  <si>
    <t>MOLECULAR GENETICS</t>
  </si>
  <si>
    <t>FLAMINIA</t>
  </si>
  <si>
    <t>CATTERUCCIA</t>
  </si>
  <si>
    <t>Harvard School of Public Health</t>
  </si>
  <si>
    <t>GEORGE</t>
  </si>
  <si>
    <t>DIMOPOULOS</t>
  </si>
  <si>
    <t>Johns Hopkins University, Bloomberg School of Public Health</t>
  </si>
  <si>
    <t>BIOLOGY</t>
  </si>
  <si>
    <t xml:space="preserve">Μελέτη της αλληλεπίδρασης ανάμεσα στο ανοσοποιητικό σύστημα του κουνουπιού και την εντεροχλωρίδα του: μέσω ποιων μοριακών μηχανισμών καταφέρνουν να καταστείλουν την ανάπτυξη παθογόνων. </t>
  </si>
  <si>
    <t>DUJARDIN</t>
  </si>
  <si>
    <t>JEAN-CLAUDE</t>
  </si>
  <si>
    <t>Institute of Tropical Medicine</t>
  </si>
  <si>
    <t>MOLECULAR PARASITOLOGY</t>
  </si>
  <si>
    <t>CHARLES</t>
  </si>
  <si>
    <t>LEE</t>
  </si>
  <si>
    <t>The Jackson Laboratory for Genomic Medicine</t>
  </si>
  <si>
    <t>GENOMICS</t>
  </si>
  <si>
    <t>RODNEY</t>
  </si>
  <si>
    <t>MINCHIN</t>
  </si>
  <si>
    <t>University of Queensland</t>
  </si>
  <si>
    <t>ΑΪΔΙΝΗΣ</t>
  </si>
  <si>
    <t>MOLECULAR BIOLOGY
IMMUNOLOGY</t>
  </si>
  <si>
    <t>ΑΝΑΣΤΑΣΟΠΟΥΛΟΣ</t>
  </si>
  <si>
    <t>ΒΟΝΤΑΣ</t>
  </si>
  <si>
    <t>Κατανόηση μηχανισμών ανθεκτικότητας των εντόμων στα εντομοκτόνα, με σκοπό την ανάπτυξη μέσων για τη διαχείριση και αντιμετώπιση του φαινομένου. Βιοικολογία εντόμων, Καταπολέμηση εντόμων, Ανθεκτικότητα εντόμων σε εντομοκτόνα, Ένζυμα αποτοξικοποίησης, Πρωτείνες - στόχοι εντομοκτόνων, Παρακολούθηση (monitoring) ανθεκτικότητας, Πληροφορικά Συστήματα και βάσεις δεδομένων ανθεκτικότητας. Ανίχνευση εντομοκτόνων με ενζυμικούς «βιοαισθητήρες». Σύγχρονες μοριακές διαγνωστικές τεχνικές, Μικροσυστοιχίες.</t>
  </si>
  <si>
    <t>ΓΑΡΙΝΗΣ</t>
  </si>
  <si>
    <t>ΓΕΝΕΤΙΚΗ - ΓΟΝΙΔΙΩΜΑΤΙΚΗ ΣΠΟΝΔΥΛΩΤΩΝ</t>
  </si>
  <si>
    <t xml:space="preserve">ΔΕΛΙΔΑΚΗΣ </t>
  </si>
  <si>
    <t>Χρησιμοποιώντας τη Δροσόφιλα ως πειραματικό σύστημα διερευνάται ο ρόλος των βασικών κυτταρικών μηχανισμών κατά την ανάπτυξη:  ουβικουϊτινυλίωση και ενδοκυττάρωση, ο ρόλος των μεταγραφικών ρυθμιστών της οικογένειας bHLH, η επίδραση της διακυτταρικής σηματοδότησης Notch στους ρυθμιστές bHLH</t>
  </si>
  <si>
    <t>delidaki@imbb.forth.gr</t>
  </si>
  <si>
    <t>ΔΡΟΣΑΤΟΣ</t>
  </si>
  <si>
    <t>Temple University School of Medicine/Center for Translational Medicine</t>
  </si>
  <si>
    <t>MOLECULAR BIOLOGY, BIOMEDICINE, TRANSLATIONAL MEDICINE, BIOCHEMISTRY, METABOLIC BIOLOGY</t>
  </si>
  <si>
    <t>ΕΜΜΑΝΟΥΗΛ</t>
  </si>
  <si>
    <t>ΖΟΥΜΑΚΗΣ</t>
  </si>
  <si>
    <t>ΜΟΡΙΑΚΗ ΒΙΟΧΗΜΕΙΑ</t>
  </si>
  <si>
    <t>ΚΩΤΟΥΛΑΣ</t>
  </si>
  <si>
    <t>POPULATION GENETICS, GENOMICS, EVOLUTIONARY BIOLOGY, MARINE BIOLOGY, BIODIVERSITY</t>
  </si>
  <si>
    <t>ΛΙΓΟΞΥΓΚΑΚΗΣ</t>
  </si>
  <si>
    <t>University of Oxford</t>
  </si>
  <si>
    <t xml:space="preserve">BIOLOGY </t>
  </si>
  <si>
    <t>Μοριακή και γονιδιωματική ανάλυση των μηχανισμών εγγενούς ανοσίας στη Drosophila melanogaster</t>
  </si>
  <si>
    <t>petros.ligoxygakis@bioch.ox.ac.uk</t>
  </si>
  <si>
    <t xml:space="preserve">ΘΕΟΛΟΓΟΣ </t>
  </si>
  <si>
    <t>ΜΙΧΑΗΛΙΔΗΣ</t>
  </si>
  <si>
    <t>Ρύθμιση γονιδιακής έκφρασης, Αρχιτεκτονική του κυτταρικού πυρήνα, Μοριακή διαγνωστική</t>
  </si>
  <si>
    <t>ΒΙΟΠΛΗΡΟΦΟΡΙΚΗ</t>
  </si>
  <si>
    <t xml:space="preserve">Συστημική υπολογιστική βιολογία, μηχανική μάθηση, αναγνώριση μοτίβων, ανάλυση μη κωδικών περιοχών του γονιδιώματος και γονιδιακή ανάλυση συνδυασμένη με ασθένειες. </t>
  </si>
  <si>
    <t>Γενετική και επιγενετική ρύθμιση γονιδίων στη καρκινογένεση, Γενετική διερεύνηση πολυπαραγοντικών νοσημάτων, Γενετική διερεύνηση του ανευρίσματος κοιλιακής αορτής</t>
  </si>
  <si>
    <t>Ιατρική Γενετική</t>
  </si>
  <si>
    <t xml:space="preserve">ΧΑΛΕΠΑΚΗΣ </t>
  </si>
  <si>
    <t>ΒΙΟΛΟΓΙΑ ΚΥΤΤΑΡΟΥ</t>
  </si>
  <si>
    <t>Ανίχνευση της μοριακής βάσης ανθρώπινων ασθενειών όπως το σύνδρομο Waardenburg και Aniridia. Βιολογικός και βιοχημικός χαρακτηρισμός των πρωτεϊνών Fras1/Frem και η συσχέτιση της λειτουργίας τους με μηχανισμούς συγκρότησης του εξωκυττάριου χώρου σε φυσιολογικές και παθολογικές καταστάσεις όπως η φλεγμονή, ο καρκίνος και ο νευροεκφυλισμός</t>
  </si>
  <si>
    <t xml:space="preserve">chalepak@biology.uoc.gr </t>
  </si>
  <si>
    <t>Γενετική θηλαστικών. Λειτουργική Γονιδιωματική. Μεταγραφική ρύθμιση. Γενετικές βλάβες, καρκίνος, γήρανση.</t>
  </si>
  <si>
    <t>ΙΩΑΝΝΑ-ΡΑΧΗΛ</t>
  </si>
  <si>
    <t>ΣΥΝΟΔΙΝΟΥ</t>
  </si>
  <si>
    <t xml:space="preserve">Ιατρική Γενετική. Προτυποποίηση και ανάπτυξη νέων μεθόδων μοριακής ανάλυσης, με σκοπό την εφαρμογή τους σε διαγνωστικά πρωτόκολλα, για τον έλεγχο φορέων, ασθενών και τον προγεννητικό έλεγχο. Μη-Επεμβατική Προγεννητική Διαγνωστική </t>
  </si>
  <si>
    <t xml:space="preserve">ΜΑΡΙΚΑ </t>
  </si>
  <si>
    <t>ΣΥΡΡΟΥ</t>
  </si>
  <si>
    <t>ΣΤΥΛΙΑΝΗ</t>
  </si>
  <si>
    <t>ΦΙΔΑΝΗ</t>
  </si>
  <si>
    <t>ΙΑΤΡΙΚΗ ΒΙΟΛΟΓΙΑ-ΙΑΤΡΙΚΗ ΓΕΝΕΤΙΚΗ</t>
  </si>
  <si>
    <t xml:space="preserve">Μοριακή Βιολογία και Γενετική </t>
  </si>
  <si>
    <t xml:space="preserve">ΓΟΥΛΙΕΛΜΟΣ </t>
  </si>
  <si>
    <t>ΓΕΝΕΤΙΚΗ (ΜΟΡΙΑΚΗ ΓΕΝΕΤΙΚΗ ΤΟΥ ΑΝΘΡΩΠΟΥ ΜΕ ΕΜΦΑΣΗ ΣΤΗΝ ΠΑΘΟΛΟΓΙΑ)</t>
  </si>
  <si>
    <t>Μοριακή Γενετική του Ανθρώπου - Ανάλυση των μοριακών μηχανισμών παθογένεσης νοσημάτων του ανθρώπου. Καταγραφή και περαιτέρω μελέτη γενετικών πολυμορφισμών οι οποίοι μπορούν να συσχετιστούν με την εμφάνιση νοσημέτων του ανθρώπου ή απόκριση σε βιολογικές θεραπείες. Δημιουργία τράπεζας DNA από ασθενείς με ποικίλα αυτοάνοσα ή άλλα γενετικά νοσήματα, καθώς και από υγιή άτομα. Οργάνωση διαγνωστικού εργαστηρίου αναφοράς και αρχείου ασθενών με αυτοφλεγμονώδη νοσήματα για τον Ελλαδικό χώρο.</t>
  </si>
  <si>
    <t>Ρύθμιση της γονιδιακής έκφρασης. Moριακοί μηχανισμοί της ανθεκτικότητας στα εντομοκτόνα. Μοριακή Διαγνωστική.</t>
  </si>
  <si>
    <t>Γενετική Ανθρώπου</t>
  </si>
  <si>
    <t>Human Genetics</t>
  </si>
  <si>
    <t>Human genetics, Counseling, Genetic Epidemiology, Forensic Science</t>
  </si>
  <si>
    <t>Cardiovascular Biology</t>
  </si>
  <si>
    <t>IOANNIS</t>
  </si>
  <si>
    <t>RAGOUSSIS</t>
  </si>
  <si>
    <t>HUMAN GENETICS</t>
  </si>
  <si>
    <t>Genomics and functional genomics. Developing NGS based approaches to disease gene identification, as well as functional genomics approaches for the identification of prognostic markers and associated pathways in breast cancer.</t>
  </si>
  <si>
    <t xml:space="preserve">Human genome variation. Functional analysis of the human genome. Pathogenic variation leading to disorders, both monogenic and polygenic. Molecular pathogenesis of trisomy 21 and other aneuploidies
</t>
  </si>
  <si>
    <t>Research Institute of the McGill University Health Centre</t>
  </si>
  <si>
    <t xml:space="preserve">Μolecular genetics and immunology of diabetes, functional evaluation of complex-trait loci. </t>
  </si>
  <si>
    <t>ΔΕΡΜΙΤΖΑΚΗΣ</t>
  </si>
  <si>
    <t>University of Geneva Medical School</t>
  </si>
  <si>
    <t>POPULAION GENOMICS, GENOMICS OF COMPLEX TRAITS AND DISEASE</t>
  </si>
  <si>
    <t xml:space="preserve">Population genomics and genetics of complex traits. Role of genetic variation in phenotypic variation. Functional elements of the human genome. Genome-wide analysis of gene expression variation and cellular phenotypes and association with nucleotide variation with a focus on disease susceptibility. </t>
  </si>
  <si>
    <t>ΑΝΑΠΤΥΞΗ ΣΥΝΘΕΤΙΚΩΝ ΜΕΘΟΔΩΝ - ΣΧΕΔΙΑΣΜΟΣ ΚΑΙ ΣΥΝΘΕΣΗ ΟΡΓΑΝΙΚΩΝ ΜΟΡΙΩΝ ΜΕ ΦΑΡΜΑΚΟΛΟΓΙΚΗ ΔΡΑΣΗ</t>
  </si>
  <si>
    <t>Συνθετική,Φαρμακευτική Οργανική Χημεία</t>
  </si>
  <si>
    <t>tsotinis@pharm.uoa.gr</t>
  </si>
  <si>
    <t>ΟΡΓΑΝΙΚΗ ΧΗΜΕΙΑ</t>
  </si>
  <si>
    <t>Συνθετική, Οργανική Χημεία</t>
  </si>
  <si>
    <t>Συνθετική,Οργανική Χημεία</t>
  </si>
  <si>
    <t>Πανεπιστήμιο Ιωαννίνων - Τμήμα Χημείας</t>
  </si>
  <si>
    <t>ΟΡΓΑΝΙΚΗ ΧΗΜΕΙΑ ΜΕ ΕΜΦΑΣΗ ΣΤΗ ΧΗΜΕΙΑ ΤΩΝ ΠΕΠΤΙΔΙΩΝ</t>
  </si>
  <si>
    <t>btsikari@cc.uoi.gr.</t>
  </si>
  <si>
    <t>Πανεπιστήμιο Θεσσαλίας-Τμήμα Γεωπονίας, Φυτικής Παραγωγής και Αγροτικού Περιβάλλοντος</t>
  </si>
  <si>
    <t>Ανάλυση
και προσδιορισμός οργανικών ενώσεων σε περιβαλλοντικά δείγματα</t>
  </si>
  <si>
    <t>Βιολογική, Οργανική Χημεία</t>
  </si>
  <si>
    <t>etheodor@ucsd.edu</t>
  </si>
  <si>
    <t>Οργανική, Φαρμακευτική Χημεία</t>
  </si>
  <si>
    <t>petasis@usc.edu</t>
  </si>
  <si>
    <t>North Carolina State University-Department of Forest Biomaterials</t>
  </si>
  <si>
    <t xml:space="preserve">dsargyro@ncsu.edu </t>
  </si>
  <si>
    <t>Centre National De La Recherche Scientifique</t>
  </si>
  <si>
    <t>ΡΑΔΙΟΦΑΡΜΑΚΕΥΤΙΚΗ ΧΗΜΕΙΑ</t>
  </si>
  <si>
    <t>mspap@rrp.demokritos.gr</t>
  </si>
  <si>
    <t>ΠΙΡΜΕΤΤΗΣ</t>
  </si>
  <si>
    <t>ipirme@rrp.demokritos.gr</t>
  </si>
  <si>
    <t xml:space="preserve">ΚΟΥΜΠΗΣ </t>
  </si>
  <si>
    <t>akoumbis@chem.auth.gr</t>
  </si>
  <si>
    <t>ΜΙΚΡΟΣ</t>
  </si>
  <si>
    <t>ΤΣΕΛΙΟΣ</t>
  </si>
  <si>
    <t>ΟΡΓΑΝΙΚΗ ΧΗΜΕΙΑ ΜΕ ΕΜΦΑΣΗ ΣΤΗ ΜΟΡΙΑΚΗ ΠΡΟΣΟΜΟΙΩΣΗ</t>
  </si>
  <si>
    <t>ttselios@upatras.gr</t>
  </si>
  <si>
    <t>ΣΚΟΜΠΡΙΔΗΣ</t>
  </si>
  <si>
    <t>ΖΕΡΒΟΥ</t>
  </si>
  <si>
    <t>ΦΑΡΜΑΚΕΥΤΙΚΗ ΧΗΜΕΙΑ (ΘΕΩΡΗΤΙΚΕΣ ΜΕΛΕΤΕΣ ΠΡΟΣΔΕΣΗΣ/ΒΙΟΜΟΡΙΑΚΟ NMR ΜΕ ΕΦΑΡΜΟΓΕΣ ΣΤΟ ΣΧΕΔΙΑΣΜΟ ΦΑΡΜΑΚΩΝ) 
ΜΕΤΑΒΟΛΟΜΙΚΕΣ ΜΕΛΕΤΕΣ ΣΕ ΦΥΣΙΚΑ ΠΡΟΪΟΝΤΑ (NMR, LC-MS, ΠΟΛΥΜΕΤΑΒΛΗΤΗ ΣΤΑΤΙΣΤΙΚΗ ΑΝΑΛΥΣΗ)</t>
  </si>
  <si>
    <t>mzervou@eie.gr</t>
  </si>
  <si>
    <t>ΦΥΛΑΚΤΑΚΙΔΟΥ</t>
  </si>
  <si>
    <t>ΧΗΜΕΙΑ ΟΡΓΑΝΙΚΩΝ ΕΝΩΣΕΩΝ</t>
  </si>
  <si>
    <t>ΜΑΡΑΚΟΣ</t>
  </si>
  <si>
    <t>ΦΑΡΜΑΚΕΥΤΙΚΗ ΧΗΜΕΙΑ:ΣΧΕΔΙΑΣΜΟΣ ΚΑΙ ΣΥΝΘΕΣΗ ΟΡΓΑΝΙΚΩΝ ΜΟΡΙΩΝ ΜΕ ΠΙΘΑΝΗ ΦΑΡΜΑΚΟΛΟΓΙΚΗ ΔΡΑΣΗ</t>
  </si>
  <si>
    <t>marakos@pharm.uoa.gr</t>
  </si>
  <si>
    <t>Μοριακή Μικροβιολογία - Ιολογία</t>
  </si>
  <si>
    <t xml:space="preserve">billinis@vet.uth.gr </t>
  </si>
  <si>
    <t>Μικροβιακή Οικολογία Υδάτινων Οικοσυστήματων</t>
  </si>
  <si>
    <t>Μικροβιολογία Τροφίμων</t>
  </si>
  <si>
    <t>Μικροβιακή Οικολογία Τροφίμων</t>
  </si>
  <si>
    <t>ΣΤΑΜΑΤΗΣ</t>
  </si>
  <si>
    <t>URANIA</t>
  </si>
  <si>
    <t>CHRISTAKI</t>
  </si>
  <si>
    <t>CNRS-UMR 8187, Laboratory of Oceanology and Geosceicnes, Univ. de Littoral ULCO</t>
  </si>
  <si>
    <t>MARINE BIOLOGY, OCEANOGRAPHY, MICROBIAL ECOLOGY, ENVIRONMENTAL MICROBIOLOGY</t>
  </si>
  <si>
    <t>ΑΓΓΕΛΗΣ</t>
  </si>
  <si>
    <t>ΤΣΑΚΑΛΙΔΟΥ</t>
  </si>
  <si>
    <t xml:space="preserve">et@aua.gr </t>
  </si>
  <si>
    <t>ΜΟΥΣΤΑΚΑ-ΓΟΥΝΗ</t>
  </si>
  <si>
    <t>ΥΔΡΟΒΟΤΑΝΙΚΗ-ΥΔΡΟΟΙΚΟΛΟΓΙΑ</t>
  </si>
  <si>
    <t>mmustaka@bio.auth.gr</t>
  </si>
  <si>
    <t>ΨΑΡΡΟΠΟΥΛΟΥ</t>
  </si>
  <si>
    <t>ΦΥΣΙΟΛΟΓΙΑ ΖΩΩΝ</t>
  </si>
  <si>
    <t>Νευροφυσιολογία</t>
  </si>
  <si>
    <t>cpsarrop@uoi.gr</t>
  </si>
  <si>
    <t>ΑΝΤΙΓΟΝΗ</t>
  </si>
  <si>
    <t>ΛΑΖΟΥ-ΜΠΕΚΙΑΡΙΔΗ</t>
  </si>
  <si>
    <t>ΦΥΣΙΟΛΟΓΙΑ ΖΩΙΚΩΝ ΟΡΓΑΝΙΣΜΩΝ</t>
  </si>
  <si>
    <t>Φυσιολογία των καρδιακών μυϊκών κυττάρων</t>
  </si>
  <si>
    <t>ΤΣΑΝΤΑΡΛΙΩΤΟΥ</t>
  </si>
  <si>
    <t>ΦΥΣΙΟΛΟΓΙΑ ΤΩΝ ΖΩΩΝ</t>
  </si>
  <si>
    <t>Φυσιολογικός ρόλος του συστήματος ενεργοποιητή του πλασμινογόνου /πλασμίνης.</t>
  </si>
  <si>
    <t>mtsant@vet.auth.gr</t>
  </si>
  <si>
    <t>ΤΣΑΤΣΑΚΗΣ</t>
  </si>
  <si>
    <t>ΤΟΞΙΚΟΛΟΓΙΑ</t>
  </si>
  <si>
    <t>Τοξικολογική δράση και μεταβολισμός ξενοβιοτικών ενώσεων σε ζωϊκούς οργανισμούς</t>
  </si>
  <si>
    <t xml:space="preserve">aris@med.uoc.gr </t>
  </si>
  <si>
    <t>ΦΘΕΝΑΚΗΣ</t>
  </si>
  <si>
    <t>ΦΥΣΙΟΠΑΘΟΛΟΓΙΑ ΤΗΣ 
ΑΝΑΠΑΡΑΓΩΓΗΣ ΤΩΝ ΖΩΩΝ</t>
  </si>
  <si>
    <t>Φυσιολογία του αναπαραγωγικού συστήματος θηλαστικών</t>
  </si>
  <si>
    <t>gcf@vet.uth.gr</t>
  </si>
  <si>
    <t>ΕΥΦΡΟΣΥΝΗ</t>
  </si>
  <si>
    <t>ΠΑΡΑΣΚΕΥΑ</t>
  </si>
  <si>
    <t>ΚΥΤΤΑΡΙΚΗ ΦΥΣΙΟΛΟΓΙΑ</t>
  </si>
  <si>
    <t xml:space="preserve">Επίδραση της υποξίας στη φυσιολογία κυτταρικών μηχανισμών </t>
  </si>
  <si>
    <t>fparaskeva@med.uth.gr</t>
  </si>
  <si>
    <t>ΣΤΕΦΑΝΙΔΗΣ</t>
  </si>
  <si>
    <t>ΠΑΘΟΛΟΓΙΑ-ΝΕΦΡΟΛΟΓΙΑ</t>
  </si>
  <si>
    <t xml:space="preserve">Φυσιολογία μεσοθηλιακών και μεσαγγειακών κυττάρων του νεφρού </t>
  </si>
  <si>
    <t>stefanid@med.uth.gr</t>
  </si>
  <si>
    <t>ΛΗΔΑ-ΚΑΛΛΙΟΠΗ</t>
  </si>
  <si>
    <t>ΚΟΒΑΤΣΗ</t>
  </si>
  <si>
    <t>Μοριακή Ιατροδικαστική. Προσδιορισμός τοξικών 
ουσιών σε νοσοκομειακά δείγματα</t>
  </si>
  <si>
    <t>YANNIS</t>
  </si>
  <si>
    <t>KOUTALOS</t>
  </si>
  <si>
    <t>Physiology of photoreceptor cells</t>
  </si>
  <si>
    <t>koutalo@musc.edu</t>
  </si>
  <si>
    <t>ΜΠΟΓΔΑΝΟΣ</t>
  </si>
  <si>
    <t>ΠΑΘΟΛΟΓΙΑ ΚΑΙ ΑΥΤΟΑΝΟΣΑ ΝΟΣΗΜΑΤΑ</t>
  </si>
  <si>
    <t>Παθοφυσιολογία αυτοάνοσων και ηπατικών νοσημάτων</t>
  </si>
  <si>
    <t>bogdanos@med.uth.gr</t>
  </si>
  <si>
    <t>ΑΛΕΞΙΟΣ-ΛΕΑΝΔΡΟΣ</t>
  </si>
  <si>
    <t>ΣΚΑΛΤΣΟΥΝΗΣ</t>
  </si>
  <si>
    <t>ΦΑΡΜΑΚΟΓΝΩΣΙΑ ΒΙΟΔΡΑΣΤΙΚΩΝ ΦΥΣΙΚΩΝ ΠΡΟΪΟΝΤΩΝ ΚΑΙ ΑΝΑΛΟΓΩΝ ΤΟΥΣ. ΧΗΜΕΙΑ ΦΥΣΙΚΩΝ ΠΡΟΪΟΝΤΩΝ</t>
  </si>
  <si>
    <t>ΠΑΠΑΒΑΣΙΛΕΙΟΥ</t>
  </si>
  <si>
    <t>ΚΟΥΒΕΛΑΣ</t>
  </si>
  <si>
    <t>ΦΑΡΜΑΚΟΛΟΓΙΑ-ΚΛΙΝΙΚΗ ΦΑΡΜΑΚΟΛΟΓΙΑ</t>
  </si>
  <si>
    <t xml:space="preserve">ΒΑΪΟΣ </t>
  </si>
  <si>
    <t>ΚΑΡΑΘΑΝΟΣ</t>
  </si>
  <si>
    <t>ΦΥΣΙΚΟΧΗΜΕΙΑ ΚΑΙ ΜΗΧΑΝΙΚΗ ΤΡΟΦΙΜΩΝ</t>
  </si>
  <si>
    <t>ΑΧΙΛΛΕΙΟΣ</t>
  </si>
  <si>
    <t>ΓΡΑΒΑΝΗΣ</t>
  </si>
  <si>
    <t>ΚΑΡΑΓΩΓΕΩΣ</t>
  </si>
  <si>
    <t>ΕΥΘΥΜΙΟΠΟΥΛΟΣ</t>
  </si>
  <si>
    <t>ΤΖΑΒΑΡΑ</t>
  </si>
  <si>
    <t>ΠΑΠΑΝΙΚΟΛΑΟΥ</t>
  </si>
  <si>
    <t>ΖΕΡΒΑΚΗΣ</t>
  </si>
  <si>
    <t>ΧΑΤΖΗΠΑΥΛΙΔΗΣ</t>
  </si>
  <si>
    <t>ΛΑΜΠΡΟΥ</t>
  </si>
  <si>
    <t>ΣΤΟΥΜΠΟΥΔΗ</t>
  </si>
  <si>
    <t>ΝΕΓΚΑΣ</t>
  </si>
  <si>
    <t>ΝΑΘΑΝΑΗΛΙΔΗΣ</t>
  </si>
  <si>
    <t>ΜΥΛΩΝΑΣ</t>
  </si>
  <si>
    <t>ΛΕΟΝΑΡΔΟΣ</t>
  </si>
  <si>
    <t>ΚΟΥΤΡΑΚΗΣ</t>
  </si>
  <si>
    <t>ΚΛΑΔΑΣ</t>
  </si>
  <si>
    <t>ΚΑΡΠΟΥΖΑΣ</t>
  </si>
  <si>
    <t>ΜΑΥΡΟΜΟΥΣΤΑΚΟΣ</t>
  </si>
  <si>
    <t>ΑΡΧΟΝΤΗΣ</t>
  </si>
  <si>
    <t>ΓΙΑΝΝΑΚΟΥΡΟΣ</t>
  </si>
  <si>
    <t>ΚΟΤΙΝΗ</t>
  </si>
  <si>
    <t>ΚΟΥΛΟΥΓΛΙΩΤΗΣ</t>
  </si>
  <si>
    <t>Οξειδοαναγωγικά συστήματα-Έκφραση απομόνωση πρωτεϊνών</t>
  </si>
  <si>
    <t>Δομική και λειτουργική ανάλυση ενζύμων. Βιοσύνθεση ενζύμων, Νουκλεϊκά οξέα</t>
  </si>
  <si>
    <t>ΤΑΪΤΖΟΓΛΟΥ</t>
  </si>
  <si>
    <t xml:space="preserve"> ΠΕΡΙΒΑΛΛΟΝΤΙΚΗ ΜΙΚΡΟΒΙΟΛΟΓΙΑ ΚΑΙ ΒΙΟΤΕΧΝΟΛΟΓΙΑ</t>
  </si>
  <si>
    <t>ΦΥΣΙΟΛΟΓΙΑ ΖΩΙΚΩΝ ΟΡΓΑΝΙΣΜΩΝ-ΤΟΞΙΚΟΛΟΓΙΑ</t>
  </si>
  <si>
    <t xml:space="preserve"> ΒΙΟΤΕΧΝΟΛΟΓΙΑ ΜΙΚΡΟΒΙΩΝ</t>
  </si>
  <si>
    <t>DIMITRIS</t>
  </si>
  <si>
    <t xml:space="preserve">  ARGYROPOULOS</t>
  </si>
  <si>
    <t>THEODORAKIS</t>
  </si>
  <si>
    <t>ΓEΩΡΓΙΟΣ</t>
  </si>
  <si>
    <t>ΕΥΤΥΧΙΑ</t>
  </si>
  <si>
    <t xml:space="preserve"> ΑΣΠΡΟΔΙΝΗ</t>
  </si>
  <si>
    <t>ΒΑΣΙΛΑΚΗ</t>
  </si>
  <si>
    <t xml:space="preserve"> ΦΙΛΙΠΠΟΣ</t>
  </si>
  <si>
    <t>ΒΛΑΧΟΣ</t>
  </si>
  <si>
    <t>ΘΩΜΑΣ</t>
  </si>
  <si>
    <t xml:space="preserve"> ΣΠΥΡΙΔΩΝ</t>
  </si>
  <si>
    <t xml:space="preserve"> ΕΥΘΥΜΙΑ</t>
  </si>
  <si>
    <t xml:space="preserve"> ΙΩΑΝΝΗΣ</t>
  </si>
  <si>
    <t xml:space="preserve"> ΓΕΩΡΓΙΟΣ</t>
  </si>
  <si>
    <t xml:space="preserve"> ΑΘΑΝΑΣΙΑ</t>
  </si>
  <si>
    <t xml:space="preserve"> ΕΜΜΑΝΟΥΗΛ</t>
  </si>
  <si>
    <t xml:space="preserve"> ΚΩΝΣΤΑΝΤΙΝΟΣ</t>
  </si>
  <si>
    <t xml:space="preserve"> ΚΟΣΜΑΣ</t>
  </si>
  <si>
    <t>ΣΠΥΡΟΣ</t>
  </si>
  <si>
    <t xml:space="preserve"> ΜΑΡΙΑ</t>
  </si>
  <si>
    <t xml:space="preserve"> ΒΑΣΙΛΕΙΟΣ</t>
  </si>
  <si>
    <t xml:space="preserve"> ΤΣΙΚΑΡΗΣ</t>
  </si>
  <si>
    <t>ΤΣΙΡΟΠΟΥΛΟΣ</t>
  </si>
  <si>
    <t xml:space="preserve"> ΑΝΔΡΕΑΣ</t>
  </si>
  <si>
    <t>ΤΣΟΤΙΝΗΣ</t>
  </si>
  <si>
    <t xml:space="preserve"> Louisiana state University Agricultural and Mechanical College</t>
  </si>
  <si>
    <t xml:space="preserve">  Medical University of South Carolina</t>
  </si>
  <si>
    <t xml:space="preserve"> Πανεπιστήμιο Κρήτης-Τμήμα Ιατρικής</t>
  </si>
  <si>
    <t xml:space="preserve"> Αριστοτέλειο Πανεπιστήμιο Θεσ/νίκης- Τμήμα Βιολογίας</t>
  </si>
  <si>
    <t xml:space="preserve">Αριστοτέλειο Πανεπιστήμιο Θεσ/νίκης- Τμήμα Βιολογίας </t>
  </si>
  <si>
    <t>Χαροκόπειο Πανεπιστήμιο -Τμήμα Επιστήμης Διαιτολογίας-Διατροφής</t>
  </si>
  <si>
    <t>Αριστοτέλειο Πανεπιστήμιο Θεσ/νίκης - Τμήμα Ιατρικής</t>
  </si>
  <si>
    <t>Δημοκρίτειο Πανεπιστήμιο Θράκης-Τμήμα Ιατρικής</t>
  </si>
  <si>
    <t xml:space="preserve"> Πανεπιστήμιο Θεσσαλίας-Τμήμα Ιατρικής</t>
  </si>
  <si>
    <t>Εθνικό &amp; Καποδιστριακό Παν/μιο Αθηνών - Τμήμα Ιατρικής</t>
  </si>
  <si>
    <t>Αριστοτέλειο Πανεπιστήμι Θεσ/νίκης-Τμήμα Βιολογίας</t>
  </si>
  <si>
    <t>Εθνικό &amp; Καποδιστριακό Παν/μιο Αθηνών - Τμήμα Χημείας</t>
  </si>
  <si>
    <t>Πανεπιστήμιο Θεσσαλίας- Τμήμα Ιατρικής</t>
  </si>
  <si>
    <t>Πανεπιστήμιο Θεσσαλίας- Τμήμα Κτηνιατρικής</t>
  </si>
  <si>
    <t>Πανεπιστήμιο Κρήτης-Τμήμα Ιατρικής</t>
  </si>
  <si>
    <t xml:space="preserve"> Ιnserm</t>
  </si>
  <si>
    <t>Δημοκρίτειο Πανεπιτήμιο Θράκης- Τμήμα Ιατρικής</t>
  </si>
  <si>
    <t>ΥΔΡΟΒΙΟΛΟΓΙΑ-ΙΧΘΥΟΛΟΓΙΑ</t>
  </si>
  <si>
    <t>ΕΝΖΥΜΙΚΗ ΤΕΧΝΟΛΟΓΙΑ</t>
  </si>
  <si>
    <t>ΒΙΟΛΟΓΙΑ-ΙΧΘΥΟΛΟΓΙΑ</t>
  </si>
  <si>
    <t>ΒΙΟΛΟΓΙΑ ΖΩΩΝ ΜΕ ΕΜΦΑΣΗ ΣΤΗΝ ΙΧΘΥΟΛΟΓΙΑ</t>
  </si>
  <si>
    <t>ΜΙΚΡΟΒΙΟΛΟΓΙΑ ΜΕ ΕΜΦΑΣΗ ΣΤΗΝ ΜΙΚΡΟΒΙΑΚΗ ΟΙΚΟΛΟΓΙΑ</t>
  </si>
  <si>
    <t>ΙΟΛΟΓΙΑ-ΙΟΓΕΝΗ ΝΟΣΗΜΑΤΑ</t>
  </si>
  <si>
    <t xml:space="preserve">ΟΙΚΟΦΥΣΙΟΛΟΓΙΑ ΕΚΤΡΕΦΟΜΕΝΩΝ ΕΜΠΟΡΙΚΩΝ ΕΙΔΩΝ ΨΑΡΙΩΝ ΜΕ ΕΜΦΑΣΗ ΣΤΙΣ ΕΡΓΑΣΤΗΡΙΑΚΕΣ ΤΕΧΝΙΚΕΣ </t>
  </si>
  <si>
    <t>ΔΙΑΤΡΟΦΗ ΕΚΤΡΕΦΟΜΕΝΩΝ ΥΔΡΟΒΙΩΝ ΟΡΓΑΝΙΣΜΩΝ</t>
  </si>
  <si>
    <t>ΒIOXHMEIA TΡΟΦΙΜΩΝ</t>
  </si>
  <si>
    <t>ΜΙΚΡΟΒΙΑΚΗ ΒΙΟΤΕΧΝΟΛΟΓΙΑ</t>
  </si>
  <si>
    <t>ΠΕΡΙΒΑΛΛΟΝΤΙΚΗ ΜΙΚΡΟΒΙΟΛΟΓΙΑ</t>
  </si>
  <si>
    <t>Microbial Ecology</t>
  </si>
  <si>
    <t>Bioiformatics &amp; Genomics</t>
  </si>
  <si>
    <t>Bioiformatics/Genomics/Proteomic/Metabolomics</t>
  </si>
  <si>
    <t>Βιοτεχνολογία Μικροοργανισμών</t>
  </si>
  <si>
    <t>Βιοπληροφορική-Υπολογιστική και Δομική Βιολογία</t>
  </si>
  <si>
    <t>Μικροβιακή Οικολογία Υδάτινων οικοσυστημάτων</t>
  </si>
  <si>
    <t>Βιοπληροφορική και Βιοστατιστική</t>
  </si>
  <si>
    <t xml:space="preserve"> Σύνθεση ραδιο-φαρμάκων</t>
  </si>
  <si>
    <t>Κλινική Ιολογία</t>
  </si>
  <si>
    <t>The Cyprus Institute of Neurobiology and Genetics</t>
  </si>
  <si>
    <t>kmoutou@uth.gr</t>
  </si>
  <si>
    <t>Γρηγόριος</t>
  </si>
  <si>
    <t>Αμούτζιας</t>
  </si>
  <si>
    <t>Θεολογία</t>
  </si>
  <si>
    <t>Σαραφίδου</t>
  </si>
  <si>
    <t>ΜΟΡΙΑΚΗ ΓΕΝΕΤΙΚΗ ΖΩΙΚΩΝ ΟΡΓΑΝΙΣΜΩΝ</t>
  </si>
  <si>
    <t>Άννα-Μαρία</t>
  </si>
  <si>
    <t>Ψαρρά</t>
  </si>
  <si>
    <t>amoutzias@bio.uth.gr</t>
  </si>
  <si>
    <t>ampsarra@bio.uth.gr</t>
  </si>
  <si>
    <t>ΠΡΩΤΕΪΝΙΚΗ ΧΗΜΕΙΑ</t>
  </si>
  <si>
    <t>ΧΡΥΣΟΥΛΑ</t>
  </si>
  <si>
    <t>ΤΑΣΣΟΥ</t>
  </si>
  <si>
    <t>ΜΙΚΡΟΒΙΟΛΟΓΙΑ ΤΡΟΦΙΜΩΝ ΜΕ ΕΜΦΑΣΗ ΣΤΗ ΔΗΜΟΣΙΑ ΥΓΕΙΑ</t>
  </si>
  <si>
    <t>ΒΑΓΕΝΑΣ</t>
  </si>
  <si>
    <t xml:space="preserve">ΠΕΡΙΒΑΛΛΟΝΤΙΚΑ ΣΥΣΤΗΜΑΤΑ </t>
  </si>
  <si>
    <t>dvagenas@upatras.gr</t>
  </si>
  <si>
    <t xml:space="preserve">ΠΑΠΠΑ </t>
  </si>
  <si>
    <t>ΜΟΡΙΑΚΗ ΦΥΣΙΟΛΟΓΙΑ</t>
  </si>
  <si>
    <t>Φυσιολογικός ρόλος αλδεϋδικών δεϋδρογονασών</t>
  </si>
  <si>
    <t> apappa@mbg.duth.gr </t>
  </si>
  <si>
    <t>Δημοκρίτειο Πανεπιστήμιο Θράκης-Τμήμα Μοριακής Βιολογίας και Γενετικής</t>
  </si>
  <si>
    <t>Βιολογική και χημική επεξεργασία υγρών αποβλήτων</t>
  </si>
  <si>
    <t>Πανεπιστήμιο Πατρών - Τμήμα Χημικών Μηχανικών</t>
  </si>
  <si>
    <t>ΙΟΡΔΑΝΗΣ</t>
  </si>
  <si>
    <t>ΣΕΡΑΦΕΙΜ</t>
  </si>
  <si>
    <t>ΤΑΜΠΑΚΑΚΗ</t>
  </si>
  <si>
    <t>ΜΟΡΙΑΚΗ ΜΙΚΡΟΒΙΟΛΟΓΙΑ ΣΤΗΝ ΓΕΩΠΟΝΙΑ</t>
  </si>
  <si>
    <t>Ερευνητής Ημεδαπής</t>
  </si>
  <si>
    <t>ΚΟΣΜΑΣ</t>
  </si>
  <si>
    <t>ΧΑΡΑΛΑΜΠΙΔΗΣ</t>
  </si>
  <si>
    <t>ΜΟΡΙΑΚΗ ΒΙΟΛΟΓΙΑ ΑΝΑΠΤΥΞΗΣ ΦΥΤΩΝ</t>
  </si>
  <si>
    <t>Πανεπιστήμιο Κρήτης-Τμήμα Βιολογίας</t>
  </si>
  <si>
    <t>ΔΗΜΗΤΡΑ</t>
  </si>
  <si>
    <t>ΜΗΛΙΩΝΗ</t>
  </si>
  <si>
    <t>ΜΟΡΙΑΚΗ ΒΙΟΛΟΓΙΑ ΦΥΤΩΝ</t>
  </si>
  <si>
    <t>ΕΜΜΑΝΟΥΗΛ-ΝΙΚΟΛΑΟΣ</t>
  </si>
  <si>
    <t>ΠΑΝΤΕΡΗΣ</t>
  </si>
  <si>
    <t>Ερευνητής Αλλοδαπής</t>
  </si>
  <si>
    <t>Ερευνητής  Ημεδαπής</t>
  </si>
  <si>
    <t>Βιοχημεία και μοριακη βιολογία, Μεταβολική Μηχανική</t>
  </si>
  <si>
    <t>loulakak@staff.teicrete.gr</t>
  </si>
  <si>
    <t xml:space="preserve">Μοριακή Φυσιολογία Φυτών </t>
  </si>
  <si>
    <t>Μοριακη Βιολογία- Ανάπτυξη</t>
  </si>
  <si>
    <t>dmilioni@aua.gr</t>
  </si>
  <si>
    <t xml:space="preserve">Φυσιολογία Φυτών </t>
  </si>
  <si>
    <t>bouranis@aua.gr</t>
  </si>
  <si>
    <t xml:space="preserve">Φυσιολογία Καταπονήσεων </t>
  </si>
  <si>
    <t>phmylona@nagref.gr</t>
  </si>
  <si>
    <t>Bιοτεχνολογία Φυτών</t>
  </si>
  <si>
    <t>Βιολογία φυτικού κυττάρου, κυτταρικός κύκλος, κυτταρική μορφογένεση</t>
  </si>
  <si>
    <t>epanter@bio.auth.gr</t>
  </si>
  <si>
    <t>kharalamp@biol.uoa.gr</t>
  </si>
  <si>
    <t>kriton@imbb.forth.gr</t>
  </si>
  <si>
    <t xml:space="preserve">RNAι μηχανισμοί, Αναπτυξη Φυτών </t>
  </si>
  <si>
    <t>Επιγενετικοί μηχανισμοί στην ανάπτυξη των φυτών και στις αποκρίσεις σε αβιοτικές καταπονήσεις</t>
  </si>
  <si>
    <t>kvlachon@bio.auth.gr</t>
  </si>
  <si>
    <t>Ανάπτυξη Φυτών</t>
  </si>
  <si>
    <t>ΜΟΛΑΣΙΩΤΗΣ</t>
  </si>
  <si>
    <t>ΔΕΝΔΡΟΚΟΜΙΑ</t>
  </si>
  <si>
    <t>Βιοχημεία-Πρωτεομική-Καταπονήσεις</t>
  </si>
  <si>
    <t>amolasio@agro.auth.gr</t>
  </si>
  <si>
    <t>Μοριακή Βιολογία Φυτών-Βιοτεχνολογία Φυτών</t>
  </si>
  <si>
    <t>phat@aua.gr</t>
  </si>
  <si>
    <t>Εθνικό &amp; Καποδιστριακό Πανεπιστήμιο Αθηνών-Τμήμα Βιολογίας</t>
  </si>
  <si>
    <t>Αριστοτέλειο Πανεπιστήμιο Θεσ/νίκης-Τμήμα Κτηνιατρικής</t>
  </si>
  <si>
    <t>Εθνικό &amp; Καποδιστριακό Πανεπιστήμιο Αθηνών - Τμήμα Φαρμακευτικής</t>
  </si>
  <si>
    <t>Μοριακή Βιολογία Φυτών - Βιοτικές και αβιοτικές καταπονήσεις - Αντιοξειδωτικοί μηχανισμοί άμυνας</t>
  </si>
  <si>
    <t>Γενετική Βελτίωση Φυτών</t>
  </si>
  <si>
    <t>Φυτοπροστασία</t>
  </si>
  <si>
    <t>palexios@agro.auth.gr</t>
  </si>
  <si>
    <t>itokatl@agro.duth.gr</t>
  </si>
  <si>
    <t>Βιοπληροφορική</t>
  </si>
  <si>
    <t xml:space="preserve">Αριστοτέλειο Πανεπιστήμιο Θεσ/νίκης-Τμήμα Γεωπονίας </t>
  </si>
  <si>
    <t>Τοξικολογική διερεύνηση  φυτοφαρμάκων και ξενοβιοτικών, ανάπτυξη αναλυτικών
 μεθόδων ανίχνευσης ναρκωτικών και φαρμακευτικών ουσιών σε μη συμβατικά 
βιολογικά δείγματα</t>
  </si>
  <si>
    <t>ΒΑΛΑΣΗ</t>
  </si>
  <si>
    <t>Φυσιοπαθολογία και ενδοκρινολογία της αναπαραγωγής των µικρών µηρυκαστικών</t>
  </si>
  <si>
    <t>ΘΕΟΔΟΣΙΑΔΟΥ</t>
  </si>
  <si>
    <t>Φυσιολογία του ενδοκρινικού και του αρσενικού και θηλυκού 
αναπαραγωγικού συστήματος των αναπαραγωγικών ζώων</t>
  </si>
  <si>
    <t>ΛΑΥΡΕΝΤΙΑΔΟΥ</t>
  </si>
  <si>
    <t>slavrent@vet.auth.gr</t>
  </si>
  <si>
    <t>ΔΕΡΜΩΝ</t>
  </si>
  <si>
    <t>Πανεπιστήμιο Πατρών-Τμήμα Βιολογίας</t>
  </si>
  <si>
    <t>ΦΥΣΙΟΛΟΓΙΑ ΑΝΘΡΩΠΟΥ ΚΑΙ ΖΩΩΝ 
ΜΕ ΕΜΦΑΣΗ ΣΤΗ ΝΕΥΡΟΒΙΟΛΟΓΙΑ</t>
  </si>
  <si>
    <t xml:space="preserve">Αναπτυξιακή νευροβιολογία, πολλαπλασιασμός μετανάστευση νευρικών κυττάρων και ρόλος  νευροδιαβιβαστικών συστημάτων  - Μηχανισμοί πλαστικότητας στον ώριμο εγκέφαλο, επίδραση επί-γενετικών παραγόντων στην εγκεφαλική λειτουργία </t>
  </si>
  <si>
    <t>dermon@upatras.gr</t>
  </si>
  <si>
    <t>ΦΥΣΙΟΛΟΓΙΑ ΑΝΘΡΩΠΟΥ ΚΑΙ ΖΩΩΝ</t>
  </si>
  <si>
    <t>ΠΑΝΑΓΙΩΤΑ</t>
  </si>
  <si>
    <t xml:space="preserve"> Εθνικό &amp; Καποδιστριακό Πανεπιστήμιο Αθηνών - Τμήμα Βιολογίας</t>
  </si>
  <si>
    <t>ΑΝΤΩΝΟΠΟΥΛΟΥ</t>
  </si>
  <si>
    <t>Φυσιολογία Αναπαραγωγής, Διατροφή και Φυσιολογία Θρέψης, καθώς και Φυσιολογία Καταπόνησης σε εκτρεφόμενα και άγρια είδη ψαριών. 
Ενδοκρινολογία ψαριών. Λειτουργική Γονιδιωματική με έμφαση στα πρώιμα αναπτυξιακά στάδια ψαριών και άλλων ζωικών οργανισμών. Οικοφυσιολογία ψαριών.</t>
  </si>
  <si>
    <t>eantono@bio.auth.gr</t>
  </si>
  <si>
    <t>ΦΥΣΙΟΛΟΓΙΑ ΖΩΙΚΩΝ ΟΡΓΑΝΙΣΜΩΝ 
ΜΕ ΕΜΦΑΣΗ ΣΤΟΥΣ ΙΧΘΕΙΣ</t>
  </si>
  <si>
    <t>ekassi@med.uoa.gr</t>
  </si>
  <si>
    <t>ΚΑΣΣΗ</t>
  </si>
  <si>
    <t>ΕΥΑΝΘΙΑ</t>
  </si>
  <si>
    <t xml:space="preserve">Εθνικό&amp; Καποδιστριακό Πανεπιστήμιο Αθηνών- Τμήμα Ιατρικής </t>
  </si>
  <si>
    <t>ΑΪΒΑΛΙΩΤΗΣ</t>
  </si>
  <si>
    <t>aivaliotis@auth.gr</t>
  </si>
  <si>
    <t>Αριστοτέλειο Πανεπιστήμιο Θεσ/νίκης-Τμήμα Βιολογίας</t>
  </si>
  <si>
    <t>Αριστοτέλειο Πανεπιστήμιο Θεσ/νίκης - Τμήμα Κτηνιατρικής</t>
  </si>
  <si>
    <t xml:space="preserve"> Πανεπιστήμιο Θεσσαλίας -Τμήμα Ιατρικής</t>
  </si>
  <si>
    <t>ΖΑΧΑΡΟΥΛΑ</t>
  </si>
  <si>
    <t>ΚΥΡΙΑΚΟΠΟΥΛΟΥ</t>
  </si>
  <si>
    <t>ΜΟΡΙΑΚΗ ΜΙΚΡΟΒΙΟΛΟΓΙΑ</t>
  </si>
  <si>
    <t>Μοριακή Μικροβιολογία.  Μοριακή επιδημιολογία λοιμώξεων.</t>
  </si>
  <si>
    <t>Προβιοτικά, εντερικό μικροβίωμα, μικροβιολογία τροφίμων, βιοτεχνολογικές εφαρμογές</t>
  </si>
  <si>
    <t>Μοριακοί μηχανισμοί αλληλεπίδρασης μικροοργανισμών με κύτταρα-ξενιστές. Αντιμικροβιακή δράση ουσιών φυσικής προέλευσης. Αναγέννηση οστεΐνης . Βιοτεχνολογικές εφαρμογές</t>
  </si>
  <si>
    <t>Μοριακή Ιολογία (Ηπατίτιδας Β, Ηπατίτιδας C)</t>
  </si>
  <si>
    <t>Μοριακή Μικροβιολογία- Ιολογία</t>
  </si>
  <si>
    <t>Ρύθμιση της έκφρασης, τους μοριακούς μηχανισμούς λειτουργίας, την κυτταρική βιολογία και την εξέλιξη διαμεμβρανικών πρωτεϊνών μεταφοράς αμινοξέων μικροοργανισμών</t>
  </si>
  <si>
    <t>Μικροβιακή Οικολογία (Παγοπυρηνωτικά Βακτήρια). Βιολογική Καταπολέμηση Φυτοπαθογόνων Μικροοργανισμών</t>
  </si>
  <si>
    <t>Ιολογία, Βακτηριολογία, Μικροβιακή αντοχή, Κλινκή Μικροβιολογία</t>
  </si>
  <si>
    <t>ΤΖΑΤΖΑΡΑΚΗΣ</t>
  </si>
  <si>
    <t>ΠΕΤΕΙΝΑΚΗ</t>
  </si>
  <si>
    <t>ΙΑΤΡΙΚΗ ΒΙΟΠΑΘΟΛΟΓΙΑ-ΚΛΙΝΙΚΗ ΜΙΚΡΟΒΙΟΛΟΓΙΑ</t>
  </si>
  <si>
    <t>Εφαρμογή νέων μεθόδων για ανίχνευση και ταυτοποίηση των μικροοργανισμών. Διερεύνηση των μηχανισμών αντοχής παθογόνων βακτηρίων σε διάφορα αντιμικροβιακά φάρμακα, μελέτη του ρόλου των μικροοργανισμών στην παθογένεια των λοιμώξεων και μοριακό χαρακτηρισμό επιδημικών κλώνων στη χώρα μας. Μελέτη της ανοσιακής απάντησης του ξενιστή σε παθογόνους μικροοργανισμούς.</t>
  </si>
  <si>
    <t xml:space="preserve">ΒΙΟΛΟΓΙΑ ΦΥΤΩΝ ΚΑΙ ΒΙΟΤΕΧΝΟΛΟΓΙΑ ΑΜΠΕΛΟΟΙΝΙΚΟΥ ΣΥΣΤΗΜΑΤΟΣ </t>
  </si>
  <si>
    <t>dkoul@ionio.gr</t>
  </si>
  <si>
    <t>Bιοτεχνολογία Φυτών και Μικροοργανισμών</t>
  </si>
  <si>
    <t>eanastaso@gmail.com</t>
  </si>
  <si>
    <t>ΤΣΙΑΜΗΣ</t>
  </si>
  <si>
    <t>gtsiamis@upatras.gr</t>
  </si>
  <si>
    <t>Περιβαλλοντική Μικροβιολογία με εφαρμογές στην Επεξεργασία Αποβλήτων</t>
  </si>
  <si>
    <t>Περιβαλλοντική Μικροβιολογια με εφαρμογές στην Επεξεργασία Αποβλήτων</t>
  </si>
  <si>
    <t>ΝΤΟΥΓΙΑΣ</t>
  </si>
  <si>
    <t>ΔΑΝΑΗ</t>
  </si>
  <si>
    <t>ΒΕΝΙΕΡΗ</t>
  </si>
  <si>
    <t>ΥΨΗΛΑΝΤΗΣ</t>
  </si>
  <si>
    <t>ΕΔΑΦΟΛΟΓΙΑ -ΜΙΚΡΟΒΙΟΛΟΓΙΑ ΕΔΑΦΟΥΣ</t>
  </si>
  <si>
    <t>Μικροβιολογία Εδάφους</t>
  </si>
  <si>
    <t>iipsi@agro.auth.gr</t>
  </si>
  <si>
    <t>sntougia@env.duth.gr</t>
  </si>
  <si>
    <t>danae.venieri@enveng.tuc.gr</t>
  </si>
  <si>
    <t>ΟΙΧΑΛΙΩΤΗΣ</t>
  </si>
  <si>
    <t>ΓΟΝΙΜΟΤΗΤΑ ΚΑΙ ΒΙΟΛΟΓΙΑ ΕΔΑΦΟΥΣ</t>
  </si>
  <si>
    <t>Μικροβιακή οικολογία σε εδαφικά οικοσυστήματα</t>
  </si>
  <si>
    <t>ehaliotis@aua.gr</t>
  </si>
  <si>
    <t>ΘΕΟΔΩΡΟΠΟΥΛΟΣ</t>
  </si>
  <si>
    <t>ΠΑΝΑΓΙΩΤΗΣ  </t>
  </si>
  <si>
    <t xml:space="preserve">ΒΙΟΧΗΜΕΙΑ </t>
  </si>
  <si>
    <t>takis@med.uoc.gr</t>
  </si>
  <si>
    <t>ΤΖΑΜΑΡΙΑΣ </t>
  </si>
  <si>
    <t>ΔΗΜΗΤΡΙΟΣ   </t>
  </si>
  <si>
    <t>tzamaria@imbb.forth.gr</t>
  </si>
  <si>
    <t>ΤΕΧΝΟΛΟΓΙΑ ΚΑΙ ΠΟΙΟΤΙΚΟΣ ΕΛΕΓΧΟΣ ΤΡΟΦΙΜΩΝ ΦΥΤΙΚΗΣ ΠΡΟΕΛΕΥΣΗΣ</t>
  </si>
  <si>
    <t>pergian@uth.gr</t>
  </si>
  <si>
    <t>University of Utrecht</t>
  </si>
  <si>
    <t>ΒΙΟΧΗΜΕΙΑ ΔΟΜΙΚΗ ΒΙΟΛΟΓΙΑ ΚΡΥΣΤΑΛΛΟΓΡΑΦΙΑ ΜΑΚΡΟΜΟΡΙΩΝ ΒΙΟΦΥΣΙΚΗ ΜΑΚΡΟΜΟΡΙΩΝ ΔΟΜΙΚΗ ΒΙΟΠΛΗΡΟΦΟΡΙΚΗ ΑΝΑΠΤΥΞΗ ΕΠΙΣΤΗΜΟΝΙΚΟΥ ΛΟΓΙΣΜΙΚΟΥ</t>
  </si>
  <si>
    <t>ΑΝΑΣΤΑΣΗΣ</t>
  </si>
  <si>
    <t>anastassis.perrakis@gmail.com</t>
  </si>
  <si>
    <t>Καθηγητής  Αλλοδαπής</t>
  </si>
  <si>
    <t>Περσεφόνη</t>
  </si>
  <si>
    <t>Γιαννούλη</t>
  </si>
  <si>
    <t>Τεχνολογία και ποιοτικός έλεγχος τροφίμων φυτικής προέλευσης</t>
  </si>
  <si>
    <t>Computational Biology Unit, Department of Informatics University of Bergen, Norway</t>
  </si>
  <si>
    <t>tom.michoel@uib.no</t>
  </si>
  <si>
    <t>University of Glasgow</t>
  </si>
  <si>
    <t>david.l.robertson@glasgow.ac.uk</t>
  </si>
  <si>
    <t>ΒΙΟΠΛΗΡΟΦΟΡΙΚΗ ΜΕ ΕΜΦΑΣΗ ΣΤΗ ΜΙΚΡΟΒΙΟΛΟΓΙΑ</t>
  </si>
  <si>
    <t>Στάγκος</t>
  </si>
  <si>
    <t>stagkos@uth.gr</t>
  </si>
  <si>
    <t>sarafid@uth.gr</t>
  </si>
  <si>
    <t>g.christophides@imperial.ac.uk</t>
  </si>
  <si>
    <t>ΧΛΙΧΛΙΑ</t>
  </si>
  <si>
    <t>achlichl@mbg.duth.gr</t>
  </si>
  <si>
    <t>ΜΟΡΙΑΚΗ ΑΝΟΣΟΒΙΟΛΟΓΙΑ</t>
  </si>
  <si>
    <t>ΤΣΙΤΣΙΛΩΝΗ</t>
  </si>
  <si>
    <t>ΟΥΡΑΝΙΑ</t>
  </si>
  <si>
    <t>rtsitsil@biol.uoa.gr</t>
  </si>
  <si>
    <t>ΑΝΟΣΟΛΟΓΙΑ</t>
  </si>
  <si>
    <t>ΣΙΔΕΡΑΣ</t>
  </si>
  <si>
    <t>ΠΑΣΧΑΛΗΣ</t>
  </si>
  <si>
    <t>sideras@bioacademy.gr</t>
  </si>
  <si>
    <t>ΑΝΟΣΟΛΟΓΙΑ - ΜΟΡΙΑΚΗ ΒΙΟΛΟΓΙΑ</t>
  </si>
  <si>
    <t xml:space="preserve">ΦΩΤΕΙΝΗ (ΝΙΝΑ) </t>
  </si>
  <si>
    <t>ΠΑΛΗΟΓΙΑΝΝΗ</t>
  </si>
  <si>
    <t>fpal@upatras.gr</t>
  </si>
  <si>
    <t>ΜΙΚΡΟΒΙΟΛΟΓΙΑ - ΑΝΟΣΟΛΟΓΙΑ ΛΟΙΜΩΞΕΩΝ</t>
  </si>
  <si>
    <t xml:space="preserve">ΝΤΑΟΥΝΤΑΚΗ </t>
  </si>
  <si>
    <t>daoudaki@auth.gr</t>
  </si>
  <si>
    <t>ΒΙΟΧΗΜΕΙΑ-ΑΝΟΣΟΒΙΟΧΗΜΕΙΑ</t>
  </si>
  <si>
    <t>ΛΥΜΠΕΡΗ</t>
  </si>
  <si>
    <t>ΠΗΓΗ</t>
  </si>
  <si>
    <t>plymberi@pasteur.gr</t>
  </si>
  <si>
    <t>ΑΝΟΣΟΛΟΓΙΑ, ΒΙΟΧΗΜΕΙΑ, ΑΝΟΣΟΧΗΜΕΙΑ, ΑΝΟΣΟΠΑΘΟΛΟΓΙΑ</t>
  </si>
  <si>
    <t>ΛΑΜΠΡΟΠΟΥΛΟΥ</t>
  </si>
  <si>
    <t>beslabro@bio.demokritos.gr</t>
  </si>
  <si>
    <t>MOLECULAR BIOLOGY, BIOCHEMISTY, IMMUNOLOGY</t>
  </si>
  <si>
    <t>University of Pennsylvania</t>
  </si>
  <si>
    <t>zisimopoulou@pasteur.gr</t>
  </si>
  <si>
    <t>yiangou@bio.auth.gr</t>
  </si>
  <si>
    <t>ΓΕΩΡΓΟΠΟΥΛΟΣ</t>
  </si>
  <si>
    <t>sgeorgopoulos@bioacademy.gr</t>
  </si>
  <si>
    <t>NEUROSCIENCE, MOLECULAR BIOLOGY, CELLULAR BIOLOGY, IMMUNOLOGY</t>
  </si>
  <si>
    <t>ΑΚΑΣΟΓΛΟΥ</t>
  </si>
  <si>
    <t>ΚΑΤΕΡΙΝΑ</t>
  </si>
  <si>
    <t>University of California, San Francisco, Gladstone Institutes</t>
  </si>
  <si>
    <t>kakassoglou@gladstone.ucsf.edu</t>
  </si>
  <si>
    <t xml:space="preserve">NEUROBIOLOGY, IMMUNOLOGY, CELL BIOLOGY </t>
  </si>
  <si>
    <t>V.Aidinis@Fleming.gr</t>
  </si>
  <si>
    <t xml:space="preserve">ΑΘΑΝΑΣΑΚΗ </t>
  </si>
  <si>
    <t>athan@biology.uoc.gr</t>
  </si>
  <si>
    <t>LOS</t>
  </si>
  <si>
    <t>marek.los@liu.se</t>
  </si>
  <si>
    <t>Linkoping University</t>
  </si>
  <si>
    <t>TUMOR IMMUNOLOGY, MOLECULAR IMMUNOLOGY, REGENERATIVE MEDICINE</t>
  </si>
  <si>
    <t>ΣΠΥΡΟΥΛΙΑΣ</t>
  </si>
  <si>
    <t>G.A.Spyroulias@upatras.gr</t>
  </si>
  <si>
    <t>ΣΧΕΔΙΑΣΜΟΣ/ΠΡΟΣΟΜΟΙΩΣΗ ΒΙΟΔΡΑΣΤΙΚΩΝ ΜΟΡΙΩΝ ΦΑΡΜΑΚΕΥΤΙΚΗΣ ΣΗΜΑΣΙΑΣ</t>
  </si>
  <si>
    <t xml:space="preserve">ΠΑΡΑΣΚΕΥΟΠΟΥΛΟΥ </t>
  </si>
  <si>
    <t>ΧΗΜΕΙΑ ΚΑΙ ΤΕΧΝΟΛΟΓΙΑ ΤΡΟΦΙΜΩΝ</t>
  </si>
  <si>
    <t>adparask@chem.auth.gr</t>
  </si>
  <si>
    <t xml:space="preserve">ΥΓΙΕΙΝΗ ΚΑΙ ΣΥΝΤΗΡΗΣΗ ΙΧΘΥΗΡΩΝ    </t>
  </si>
  <si>
    <t xml:space="preserve">ΠΑΠΑΓΕΩΡΓΙΟΥ </t>
  </si>
  <si>
    <t>ΤΕΧΝΟΛΟΓΙΑ ΚΑΙ ΕΛΕΓΧΟΣ ΠΟΙΟΤΗΤΑΣ ΣΙΤΗΡΩΝ</t>
  </si>
  <si>
    <t>mariapapage@food.teithe.gr</t>
  </si>
  <si>
    <t>ΡΙΤΖΟΥΛΗΣ</t>
  </si>
  <si>
    <t>ΧΗΜΕΙΑ ΤΡΟΦΙΜΩΝ</t>
  </si>
  <si>
    <t>critzou@food.teithe.gr</t>
  </si>
  <si>
    <t xml:space="preserve">ΔΡΟΣΙΝΟΣ </t>
  </si>
  <si>
    <t>ΕΛΕΥΘΕΡΙΟΣ</t>
  </si>
  <si>
    <t>ehd@aua.gr</t>
  </si>
  <si>
    <t>ΣΥΣΤΗΜΑΤΑ ΔΙΑΣΦΑΛΙΣΗΣ ΠΟΙΟΤΗΤΑΣ ΚΑΙ ΥΓΙΕΙΝΗΣ ΤΡΟΦΙΜΩΝ</t>
  </si>
  <si>
    <t>ΜΠΕΚΑΤΩΡΟΥ</t>
  </si>
  <si>
    <t>ΑΡΓΥΡΩ</t>
  </si>
  <si>
    <t>abekatorou@upatras.gr</t>
  </si>
  <si>
    <t xml:space="preserve">ΚΟΥΤΣΟΥΜΑΝΗΣ </t>
  </si>
  <si>
    <t xml:space="preserve">ΚΩΝΣΤΑΝΤΙΝΟΣ </t>
  </si>
  <si>
    <t>ΠΟΙΟΤΙΚΟΣ ΕΛΕΓΧΟΣ ΚΑΙ ΔΙΑΣΦΑΛΙΣΗ ΤΗΣ ΠΟΙΟΤΗΤΑΣ ΤΩΝ ΤΡΟΦΙΜΩΝ</t>
  </si>
  <si>
    <t>kkoutsou@agro.auth.gr</t>
  </si>
  <si>
    <t xml:space="preserve">ΓΚΑΤΖΙΩΝΗΣ </t>
  </si>
  <si>
    <t>kgkatzionis@aegean.gr</t>
  </si>
  <si>
    <t>ΓΙΑΝΝΑΚΟΥΡΟΥ</t>
  </si>
  <si>
    <t>mgian@teiath.gr</t>
  </si>
  <si>
    <t>NEUROSCIENCE</t>
  </si>
  <si>
    <t>ΟΡΓΑΝΙΚΗ ΦΑΣΜΑΤΟΣΚΟΠΙΑ ΚΑΙ ΦΑΡΜΑΚΕΥΤΙΚΗ ΧΗΜΕΙΑ</t>
  </si>
  <si>
    <t>ΙΑΤΡΙΚΗ ΜΙΚΡΟΒΙΟΛΟΓΙΑ</t>
  </si>
  <si>
    <t>ΚΛΙΝΙΚΗ ΙΟΛΟΓΙΑ</t>
  </si>
  <si>
    <t xml:space="preserve">  CHEMISTRY</t>
  </si>
  <si>
    <t>stylianos.antonarakis@unige.ch</t>
  </si>
  <si>
    <t>ΑΡΣΕΝΙΑΔΗΣ</t>
  </si>
  <si>
    <t>ΣΥΜΕΩΝ</t>
  </si>
  <si>
    <t>simeon.arseniyadis@cnrs.fr</t>
  </si>
  <si>
    <t>e.bakker@lumc.nl</t>
  </si>
  <si>
    <t>ebborga@uni-muenster.de</t>
  </si>
  <si>
    <t>fcatter@hsph.harvard.edu</t>
  </si>
  <si>
    <t>urania.christaki@log.cnrs.fr</t>
  </si>
  <si>
    <t>mscl@bas.ac.uk</t>
  </si>
  <si>
    <t>gconant@ncsu.edu</t>
  </si>
  <si>
    <t>p.deloukas@qmul.ac.uk</t>
  </si>
  <si>
    <t>eleftherios.diamandis@sinaihealthsystem.ca</t>
  </si>
  <si>
    <t>gasperi@unipv.it</t>
  </si>
  <si>
    <t>guinovart@irbbarcelona.org</t>
  </si>
  <si>
    <t>thanos.halazonetis@unige.ch</t>
  </si>
  <si>
    <t>jcdujardin@itg.be</t>
  </si>
  <si>
    <t>karayiannis.p@unic.ac.cy</t>
  </si>
  <si>
    <t>lkostrik@ucy.ac.cy</t>
  </si>
  <si>
    <t>vtgusk@lsu.edu</t>
  </si>
  <si>
    <t>litsa.kranias@uc.edu</t>
  </si>
  <si>
    <t>charles.lee@jax.org</t>
  </si>
  <si>
    <t>marec@entu.cas.cz</t>
  </si>
  <si>
    <t>r.minchin@uq.edu.au</t>
  </si>
  <si>
    <t>dimmas@iastate.edu</t>
  </si>
  <si>
    <t>evangelia.papadimou@marionegri.it</t>
  </si>
  <si>
    <t>barbara.papadopoulou@crchul.ulaval.ca</t>
  </si>
  <si>
    <t>alberto.passi@uninsubria.it</t>
  </si>
  <si>
    <t>sonya@imgge.bg.ac.rs</t>
  </si>
  <si>
    <t>ioannis.ragoussis@mcgill.ca</t>
  </si>
  <si>
    <t>claus.schwechheimer@wzw.tum.de</t>
  </si>
  <si>
    <t>salvador.ventura@uab.es</t>
  </si>
  <si>
    <t>ewimmer@gwdg.de</t>
  </si>
  <si>
    <t>garinis@imbb.forth.gr</t>
  </si>
  <si>
    <t>gizeli@biology.uoc.gr</t>
  </si>
  <si>
    <t>goulielmos@med.uoc.gr</t>
  </si>
  <si>
    <t xml:space="preserve"> Καθηγητής</t>
  </si>
  <si>
    <t>gravanis@med.uoc.gr</t>
  </si>
  <si>
    <t>mgrigor@mbg.duth.gr</t>
  </si>
  <si>
    <t>drosatos@temple.edu</t>
  </si>
  <si>
    <t>edrosopo@bio.auth.gr</t>
  </si>
  <si>
    <t>zarkadis@med.upatras.gr</t>
  </si>
  <si>
    <t>peter.zaphiropoulos@ki.se</t>
  </si>
  <si>
    <t>mzoumak@med.uoa.gr</t>
  </si>
  <si>
    <t>vzub@eie.gr</t>
  </si>
  <si>
    <t>h.becker@unistra.fr</t>
  </si>
  <si>
    <t>atheoch@upatras.gr</t>
  </si>
  <si>
    <t>vkarath@hua.gr</t>
  </si>
  <si>
    <t>kouvelas@auth.gr</t>
  </si>
  <si>
    <t>ekitraki@dent.uoa.gr</t>
  </si>
  <si>
    <t>kotoulas@hcmr.gr</t>
  </si>
  <si>
    <t>magoulas@hcmr.gr</t>
  </si>
  <si>
    <t>amavromat@agro.auth.gr</t>
  </si>
  <si>
    <t>Αναπληρωτής  Καθηγητής</t>
  </si>
  <si>
    <t>thimios.mitsiadis@zzm.uzh.ch</t>
  </si>
  <si>
    <t xml:space="preserve">  tmichael@uoi.gr</t>
  </si>
  <si>
    <t>nianiou@agro.auth.gr</t>
  </si>
  <si>
    <t>ΙΣΤΟ-ΚΑΛΛΙΕΡΓΕΙΑ ΚΑΙ ΜΟΡΙΑΚΗ ΤΕΧΝΟΛΟΓΙΑ ΣΤΗ ΒΕΛΤΙΩΣΗ ΤΩΝ ΦΥΤΩΝ</t>
  </si>
  <si>
    <t>andreas.doulis@nagref-her.gr</t>
  </si>
  <si>
    <t>pchristo@pharm.auth.gr</t>
  </si>
  <si>
    <t>Université de Strasbourg-Ecole supérieure de biotechnologie de Strasbourg</t>
  </si>
  <si>
    <t>papavas@med.uoa.gr</t>
  </si>
  <si>
    <t>petinaki@med.uth.gr</t>
  </si>
  <si>
    <t>ΡΑΔΙΟΦΑΡΜΑΚΕΥΤΙΚΗ</t>
  </si>
  <si>
    <t>polymenis@tamu.edu</t>
  </si>
  <si>
    <t>gskavdis@mbg.duth.gr</t>
  </si>
  <si>
    <t xml:space="preserve">  skaltsounis@pharm.uoa.gr</t>
  </si>
  <si>
    <t>skoulakis@fleming.gr</t>
  </si>
  <si>
    <t>vls@eie.gr</t>
  </si>
  <si>
    <t xml:space="preserve">  jtraeger@med.uoa.gr</t>
  </si>
  <si>
    <t xml:space="preserve"> ΓΕΝΕΤΙΚΗ</t>
  </si>
  <si>
    <t>msyrrou@uoi.gr</t>
  </si>
  <si>
    <t>ΓΕΝΙΚΗ ΒΙΟΛΟΓΙΑ - ΙΑΤΡΙΚΗ ΓΕΝΕΤΙΚΗ</t>
  </si>
  <si>
    <t>styliani-anna.tsirka@stonybrook.edu</t>
  </si>
  <si>
    <t>nikichon@eie.gr</t>
  </si>
  <si>
    <t>achroni@bio.demokritos.gr</t>
  </si>
  <si>
    <t>ahsavvas@cing.ac.cy</t>
  </si>
  <si>
    <t>echarmand@med.uoa.gr</t>
  </si>
  <si>
    <t>laphylac@cing.ac.cy</t>
  </si>
  <si>
    <t>sfidani@auth.gr</t>
  </si>
  <si>
    <t>ptsichlis@tuftsmedicalcenter.org</t>
  </si>
  <si>
    <t xml:space="preserve"> Πανεπιστήμιο Κύπρου-Τμήμα Φυσικής</t>
  </si>
  <si>
    <t>Ίδρυμα Ιατροβιολογικών Ερευνών Ακαδημίας Αθηνών</t>
  </si>
  <si>
    <t xml:space="preserve">Ελληνικό Ινστιτούτο ΠΑΣΤΕΡ - ΕΙΠ </t>
  </si>
  <si>
    <t>Πανεπιστήμιο Πατρών - Τμήμα Χημείας</t>
  </si>
  <si>
    <t xml:space="preserve">Γεωπονικό Πανεπιστήμιο Αθηνών - Τμήμα Επιστήμης Φυτικής Παραγωγής </t>
  </si>
  <si>
    <t xml:space="preserve">Ίδρυμα Ιατροβιολογικών Ερευνών Ακαδημίας Αθηνών </t>
  </si>
  <si>
    <t>Γεωπονικό Πανεπιστήμιο Αθηνών - Τμήμα Αξιοποίησης Φυσικών Πόρων και Γεωργικής Μηχανικής</t>
  </si>
  <si>
    <t>Δημοκρίτειο Πανεπιστήμιο Θράκης - Τμήμα Μηχανικών Περιβάλλοντος</t>
  </si>
  <si>
    <t>Ελληνικό Ινστιτούτο Παστέρ - ΕΙΠ</t>
  </si>
  <si>
    <t>ikourkou@mbg.duth.gr</t>
  </si>
  <si>
    <t>ΚΟΥΡΚΟΥΤΑΣ</t>
  </si>
  <si>
    <t>ΤΟΠΑΚΑΣ</t>
  </si>
  <si>
    <t>ΜΟΣΧΟΥ</t>
  </si>
  <si>
    <t>ΑΙΚΑΤΕΡΙΝΗ-ΜΑΡΙΑ</t>
  </si>
  <si>
    <t>ΠΑΠΠΑ</t>
  </si>
  <si>
    <t>ΓΕΝΕΤΙΚΗ-ΜΟΡΙΑΚΗ ΜΙΚΡΟΒΙΑΚΗ ΓΕΝΕΤΙΚΗ</t>
  </si>
  <si>
    <t>kmpappas@biol.uoa.gr</t>
  </si>
  <si>
    <t>ΚΟΥΒΕΛΗΣ</t>
  </si>
  <si>
    <t>ΓΕΝΕΤΙΚΗ ΚΑΙ ΒΙΟΤΕΧΝΟΛΟΓΙΑ</t>
  </si>
  <si>
    <t>ΚΩΝΣΤΑΝΤΙΝΙΔΗΣ</t>
  </si>
  <si>
    <t>ΖΟΥΜΠΟΥΛΑΚΗΣ</t>
  </si>
  <si>
    <t>Φασματοσκοπικές Θερμικές και Υπολογιστικές Μέθοδοι Μελέτης Βιομορίων στα Τρόφιμα</t>
  </si>
  <si>
    <t>pzoump@uniwa.gr</t>
  </si>
  <si>
    <t>Αναπληρώτρια Καθηγήτρια</t>
  </si>
  <si>
    <t>Επίκουρος Καθηγήτρια</t>
  </si>
  <si>
    <t>ΖΗΣΙΜΟΠΟΥΛΟΥ</t>
  </si>
  <si>
    <t>ΛΑΜΠΡΗΣ</t>
  </si>
  <si>
    <t>ΚΥΡΠΙΔΗΣ</t>
  </si>
  <si>
    <t>Joint Genome Institute</t>
  </si>
  <si>
    <t>BIOINFORMATICS, GENOMICS, METAGENOMICS, MICROBIAL ECOLOGY, COMPUTATIONAL GENOMICS, MICROBIOLOGY</t>
  </si>
  <si>
    <t>Environmental Microbiology, Genomics</t>
  </si>
  <si>
    <t>nckyrpides@lbl.gov</t>
  </si>
  <si>
    <t>vassily.hatzimanikatis@epfl.ch</t>
  </si>
  <si>
    <t>VASSILY</t>
  </si>
  <si>
    <t>HATZIMANIKATIS</t>
  </si>
  <si>
    <t>CHEMICAL AND BIOCHEMICAL ENGINEERING</t>
  </si>
  <si>
    <t>École Polytechnique Fédérale de Lausanne (EPFL), Switzerland</t>
  </si>
  <si>
    <t xml:space="preserve">Systems biotechnology, bioinformatics, and metabolic engineering. Research focused on mathematical analysis of metabolic reaction networks and their design to achieve desired phenotypes. </t>
  </si>
  <si>
    <t>estratikos@chem.uoa.gr</t>
  </si>
  <si>
    <t>ΓΙΟΥΛΑΤΟΣ</t>
  </si>
  <si>
    <t>dyoul@bio.auth.gr</t>
  </si>
  <si>
    <t>ΚΟΥΜΟΥΝΔΟΥΡΟΣ</t>
  </si>
  <si>
    <t>ΘΑΛΑΣΣΙΑ ΒΙΟΛΟΓΙΑ</t>
  </si>
  <si>
    <t>Επίδραση του περιβάλλοντος στην οντογένεση, κολυμβητική ικανότητα και φαινοτυπική πλαστικότητα των ιχθύων. Πρότυπα ανάπτυξης των ιχθύων</t>
  </si>
  <si>
    <t>ΜΕΓΑΛΟΦΩΝΟΥ</t>
  </si>
  <si>
    <t>ΠΕΡΣΕΦΟΝΗ</t>
  </si>
  <si>
    <t>Εθνικό &amp; Καποδιστριακό Παν/μιο Αθηνών - Τμήμα Βιολογίας</t>
  </si>
  <si>
    <t>ΙΧΘΥΟΛΟΓΙΑ</t>
  </si>
  <si>
    <t>Βιολογία, Οικολογία και Ηθολογία Ιχθύων</t>
  </si>
  <si>
    <t>pmegalo@ biol.uoa.gr</t>
  </si>
  <si>
    <t>ΠΑΥΛΙΔΗΣ</t>
  </si>
  <si>
    <t>ΒΙΟΛΟΓΙΑ- ΦΥΣΙΟΛΟΓΙΑ ΘΑΛΑΣΣΙΩΝ ΟΡΓΑΝΙΣΜΩΝ</t>
  </si>
  <si>
    <t>Φυσιολογία – Ενδοκρινολογία Ιχθύων. Διερεύνηση των ρυθμιστικών μηχανισμών που έχουν αναπτύξει οι τελεόστεοι ιχθείς έτσι ώστε να επιτυγχάνουν προσαρμοστική  αρμοστικότητα με το περιβάλλον</t>
  </si>
  <si>
    <t>Βασική και εφαρμοσμένη έρευνα στο πεδίο της αντοχής των βακτηρίων στα αντιβιοτικά. Μοριακοί μηχανισμοί αντοχής</t>
  </si>
  <si>
    <t>Ειδικεύεται σε ψυχοφαρμακολογία, φαρμακολογία συμπεριφοράς, και νευροεπιστήμες. Ασχολείται με τη: α) μελέτη του ρόλου του μονοξειδίου του αζώτου και υποδοχέων σεροτονίνης στις γνωσιακές λειτουργίες, στη κινητικότητα, στη ψύχωση και στο άγχος, β) διερεύνηση του ρόλου των κανναβινοειδών στη μάθηση και στη μνήμη, γ) διερεύνηση του ρόλου της ντοπαμίνης και νέων νευροστεροειδών στη σχιζοφρένεια</t>
  </si>
  <si>
    <t>panagiotis.moschou@uoc.gr</t>
  </si>
  <si>
    <t>kouvelis@biol.uoa.gr</t>
  </si>
  <si>
    <t>Αντώνιος</t>
  </si>
  <si>
    <t>Γιακουντής</t>
  </si>
  <si>
    <t>ΜΟΡΙΑΚΗ ΒΙΟΛΟΓΙΑ-ΓΟΝΙΔΙΩΜΑΤΙΚΗ</t>
  </si>
  <si>
    <t>agiakountis@uth.gr</t>
  </si>
  <si>
    <t>ORGANIC CHEMISTRY</t>
  </si>
  <si>
    <t xml:space="preserve">ΖΩΟΛΟΓΙΑ ΜΕ ΕΜΦΑΣΗ ΣΤΗΝ ΟΙΚΟΜΟΡΦΟΛΟΓΙΑ ΚΑΙ ΗΘΟΛΟΓΙΑ ΘΗΛΑΣΤΙΚΩΝ </t>
  </si>
  <si>
    <t xml:space="preserve">ΦΑΣΜΑΤΟΣΚΟΠΙΚΕΣ ΘΕΡΜΙΚΕΣ ΚΑΙ ΥΠΟΛΟΓΙΣΤΙΚΕΣ ΜΕΘΟΔΟΙ ΜΕΛΕΤΗΣ ΒΙΟΜΟΡΙΩΝ ΣΤΑ ΤΡΟΦΙΜΑ </t>
  </si>
  <si>
    <t>ΕΦΑΡΜΟΣΜΕΝΗ ΒΙΟΤΕΧΝΟΛΟΓΙΑ</t>
  </si>
  <si>
    <t xml:space="preserve">ΜΟΡΙΑΚΗ ΒΙΟΛΟΓΙΑ ΜΕ ΕΜΠΕΙΡΙΑ ΣΕ ΘΕΜΑΤΑ ΑΝΟΣΟΛΟΓΙΑΣ </t>
  </si>
  <si>
    <t xml:space="preserve">ΚΥΤΤΑΡΟΓΕΝΕΤΙΚΗ ΚΑΙ ΒΕΛΤΙΩΣΗ ΦΥΤΩΝ </t>
  </si>
  <si>
    <t>ΒΙΟΜΗΧΑΝΙΚΗ ΒΙΟΤΕΧΝΟΛΟΓΙΑ</t>
  </si>
  <si>
    <t xml:space="preserve">ΒΙΟΧΗΜΕΙΑ ΜΕ ΕΜΦΑΣΗ ΣΤΗ ΜΕΛΕΤΗ ΛΙΠΟΠΡΩΤΕΪΝΩΝ </t>
  </si>
  <si>
    <t>gdimopou@jhsph.edu</t>
  </si>
  <si>
    <t>MAREK</t>
  </si>
  <si>
    <t>georgios.panagiotidis@ki.se</t>
  </si>
  <si>
    <t>pappb@brc.hu</t>
  </si>
  <si>
    <t>ΝΙΚΟΣ</t>
  </si>
  <si>
    <t>ΠΕΤΑΣΗΣ</t>
  </si>
  <si>
    <t>ORGANIC CHEMISTRY, MEDICINAL CHEMISTRY, CHEMICAL BIOLOGY</t>
  </si>
  <si>
    <t>University of Southern California</t>
  </si>
  <si>
    <t>ORGANIC CHEMISTRY, CHEMICAL BIOLOGY</t>
  </si>
  <si>
    <t>University of California San Diego- Department of Chemistry and Biochemistry</t>
  </si>
  <si>
    <t xml:space="preserve">EMMANUEL </t>
  </si>
  <si>
    <t xml:space="preserve"> Πανεπιστήμιο Πατρών - Τμήμα Βιολογίας</t>
  </si>
  <si>
    <t>Πανεπιστήμιο Κρήτης- Τμήμα Βιολογίας</t>
  </si>
  <si>
    <t xml:space="preserve"> Αριστοτέλειο Πανεπιστήμιο Θεσ/νίκης - Τμήμα Ιατρικής</t>
  </si>
  <si>
    <t xml:space="preserve"> Αριστοτέλειο Πανεπιστήμιο Θεσ/νίκης - Τμήμα Κτηνιατρικής</t>
  </si>
  <si>
    <t xml:space="preserve"> Δημοκρίτειο Πανεπιστήμιο Θράκης - Τμήμα Ιατρικής</t>
  </si>
  <si>
    <t>kanagnos@med.duth.gr</t>
  </si>
  <si>
    <t xml:space="preserve"> Αριστοτέλειο Πανεπιστήμιο Θεσ/νίκης - Τμήμα Γεωπονίας</t>
  </si>
  <si>
    <t>evalasi@uth.gr</t>
  </si>
  <si>
    <t xml:space="preserve"> Εθνικό &amp; Καποδιστριακό Πανεπιστήμιο Αθηνών -Τμήμα Βιολογίας</t>
  </si>
  <si>
    <t>Ελληνικό Μεσογειακό Πανεπιστήμιο-Τμήμα Γεωπονίας</t>
  </si>
  <si>
    <t xml:space="preserve"> Πανεπιστήμιο Πατρών -Τμήμα Χημείας</t>
  </si>
  <si>
    <t>ΨΥΧΟΒΙΟΛΟΓΙΑ ΤΟΥ ΑΝΑΠΤΥΣΣΟΜΕΝΟΥ ΑΝΘΡΩΠΟΥ: ΕΦΑΡΜΟΓΕΣ ΣΤΗΝ ΕΚΠΑΙΔΕΥΣΗ</t>
  </si>
  <si>
    <t>Πανεπιστήμιο Θεσσαλίας -Παιδαγωγικό Τμήμα Ειδικής Αγωγής</t>
  </si>
  <si>
    <t xml:space="preserve"> Γεωπονικό Πανεπιστήμιο Αθηνών - Τμήμα Επιστήμης Φυτικής Παραγωγής</t>
  </si>
  <si>
    <t xml:space="preserve"> Εθνικό &amp; Καποδιστριακό Πανεπιστήμιο Αθηνών- Τμήμα Ιατρικής</t>
  </si>
  <si>
    <t>ΒΙΟΛΟΓΙΑ-ΝΑΝΟΪΑΤΡΙΚΗ</t>
  </si>
  <si>
    <t>agalanis@mbg.duth.gr</t>
  </si>
  <si>
    <t>Πανεπιστήμιο Δυτικής Αττικής-Τμήμα Επιστήμης και Τεχνολογίας Τροφίμων</t>
  </si>
  <si>
    <t>kgartzon@uoi.gr</t>
  </si>
  <si>
    <t xml:space="preserve"> Πανεπιστήμιο Ιωαννίνων- Τμήμα Ιατρικής</t>
  </si>
  <si>
    <t>Πανεπιστήμιο Αιγαίου - Τμήμα Επιστήμης Τροφίμων και Διατροφής</t>
  </si>
  <si>
    <t xml:space="preserve"> Δημοκρίτειο Πανεπιστήμιο Θράκης - Τμήμα
Μοριακής Βιολογίας  και Γενετικής</t>
  </si>
  <si>
    <t>ΜΟΡΙΑΚΗ ΓΕΝΕΤΙΚΗ - ΔΙΑΤΡΟΦΟΓΕΝΕΤΙΚΗ</t>
  </si>
  <si>
    <t xml:space="preserve"> Χαροκόπειο Πανεπιστήμιο - Τμήμα Επιστήμης Διαιτολογίας -  Διατροφής</t>
  </si>
  <si>
    <t xml:space="preserve"> Γεωπονικό Πανεπιστήμιο Αθηνών - Τμήμα
Επιστήμης Φυτικής Παραγωγής</t>
  </si>
  <si>
    <t>Αριστοτέλειο Πανεπιστήμιο Θεσ/νίκης- Τμήμα Βιολογίας</t>
  </si>
  <si>
    <t xml:space="preserve"> Αριστοτέλειο Πανεπιστήμιο Θεσ/νίκης-Τμήμα Χημείας</t>
  </si>
  <si>
    <t>emmanouil.dermitzakis@unige.ch</t>
  </si>
  <si>
    <t xml:space="preserve"> Εθνικό &amp; Καποδιστριακό Πανεπιστήμιο Αθηνών-Τμήμα Βιολογίας</t>
  </si>
  <si>
    <t xml:space="preserve"> Αριστοτέλειο Πανεπιστήμιο Θεσ/νίκης-Τμήμα Κτηνιατρικής</t>
  </si>
  <si>
    <t>Γεωπονικό Πανεπιστήμιο Αθηνών - Τμήμα Επιστήμης Τροφίμων και Διατροφής του Ανθρώπου</t>
  </si>
  <si>
    <t xml:space="preserve"> Αριστοτέλειο Πανεπιστήμιο Θεσ/νίκης-Τμήμα Βιολογίας</t>
  </si>
  <si>
    <t>Εθνικό και Καποδιστριακό Πανεπιστήμιο Αθηνών-Τμήμα Βιολογίας</t>
  </si>
  <si>
    <t>ΦΥΣΙΟΛΟΓΙΑ ΖΩΩΝ ΚΑΙ ΑΝΘΡΩΠΟΥ ΜΕ ΕΜΦΑΣΗ ΣΤΗ ΝΕΥΡΟΒΙΟΛΟΓΙΑ</t>
  </si>
  <si>
    <t xml:space="preserve"> Πανεπιστήμιο Πατρών - Τμήμα Ιατρικής</t>
  </si>
  <si>
    <t>Γεωπονικό Πανεπιστήμιο Αθηνών-Τμήμα Επιστήμης Φυτικής Παραγωγής</t>
  </si>
  <si>
    <t xml:space="preserve"> Εθνικό Ίδρυμα Ερευνών - Ινστιτούτο Χημικής Βιολογίας </t>
  </si>
  <si>
    <t>Εθνικό και Καποδιστριακό Πανεπιστήμιο Αθηνών- Τμήμα Ιατρικής</t>
  </si>
  <si>
    <t>ΔΟΜΙΚΗ ΓΕΝΟΜΙΚΗ/ΠΡΩΤΕΟΜΙΚΗ ΜΕ ΕΜΦΑΣΗ ΣΤΟΝ ΠΡΟΣΔΙΟΡΙΣΜΟ ΤΗΣ ΤΡΙΣΔΙΑΣΤΑΤΗΣ ΚΡΥΣΤΑΛΛΙΚΗΣ ΔΟΜΗΣ ΠΡΩΤΕΪΝΩΝ-ΣΤΟΧΩΝ ΠΟΥ ΕΝΕΧΟΝΤΑΙ ΣΤΗ ΡΥΘΜΙΣΗ ΤΗΣ ΓΛΥΚΟΖΗΣ ΣΤΟ ΔΙΑΒΗΤΗ ΤΥΠΟΥ 2 ΚΑΙ ΤΟΝ ΚΑΤΕΥΘΥΝΟΜΕΝΟ ΑΠΟ ΤΗ ΔΟΜΗ ΣΧΕΔΙΑΣΜΟ ΥΠΟΓΛΥΚΑΙΜΙΚΩΝ ΦΑΡΜΑΚΩΝ</t>
  </si>
  <si>
    <t>etheodosiadou@uth.gr</t>
  </si>
  <si>
    <t>Πανεπιστήμιο Κρήτης - Τμήμα Ιατρικής</t>
  </si>
  <si>
    <t xml:space="preserve"> Πανεπιστήμιο Πατρών-Τμήμα Χημείας</t>
  </si>
  <si>
    <t>ΒΙΟΧΗΜΕΙΑ ΚΑΙ ΜΟΡΙΑΚΗ ΒΙΟΛΟΓΙΑ ΜΕ ΕΜΦΑΣΗ ΣΤΟΝ ΕΞΩΚΥΤΤΑΡΙΟ ΧΩΡΟ</t>
  </si>
  <si>
    <t xml:space="preserve"> Διεθνές Πανεπιστήμιο Ελλάδας - Τμήμα Επιστήμης και Τεχνολογίας Τροφίμων</t>
  </si>
  <si>
    <t xml:space="preserve"> Πανεπιστήμιο Πατρών - Τμήμα Χημείας</t>
  </si>
  <si>
    <t xml:space="preserve">ΔΟΜΝΑ </t>
  </si>
  <si>
    <t>ΒΙΟΧΗΜΕΙΑ - ΕΝΔΟΚΡΙΝΟΛΟΓΙΑ</t>
  </si>
  <si>
    <t>Αριστοτέλειο Πανεπιστήμιο Θεσ/νίκης - Τμήμα Χημείας</t>
  </si>
  <si>
    <t>Εθνικό &amp; Καποδιστριακό Πανεπιστήμιο Αθηνών - Τμήμα Οδοντιατρικής</t>
  </si>
  <si>
    <t xml:space="preserve"> Πανεπιστήμιο Πατρών - Τμήμα Ζωικής Παραγωγής, Αλιείας και Υδατοκαλλιεργειών</t>
  </si>
  <si>
    <t>Εθνικό Κέντρο Έρευνας Φυσικών Επιστημών "Δημόκριτος" - Ινστιτούτο Βιοεπιστημών και Εφαρμογών</t>
  </si>
  <si>
    <t>kovatsi@med.auth.gr</t>
  </si>
  <si>
    <t>ΙΑΤΡΟΔΙΚΑΣΤΙΚΗ ΚΑΙ ΤΟΞΙΚΟΛΟΓΙΑ-ΕΠΙΣΤΗΜΟΝΙΚΟ ΠΕΔΙΟ: ΜΟΡΙΑΚΗ ΙΑΤΡΟΔΙΚΑΣΤΙΚΗ ΚΑΙ ΤΟΞΙΚΟΛΟΓΙΑ</t>
  </si>
  <si>
    <t>Πανεπιστήμιο Θεσσαλίας - Τμήμα Γεωπονίας Ιχθυολογίας και Υδάτινου Περιβάλλοντος</t>
  </si>
  <si>
    <t>kkormas@apae.uth.gr</t>
  </si>
  <si>
    <t>ΜΙΚΡΟΒΙΑΚΗ ΟΙΚΟΛΟΓΙΑ ΥΔΑΤΙΝΟΥ ΠΕΡΙΒΑΛΛΟΝΤΟΣ</t>
  </si>
  <si>
    <t>Αριστοτέλειο Πανεπιστήμιο Θεσ/νίκης - Τμήμα Γεωπονίας</t>
  </si>
  <si>
    <t>Αριστοτέλειο Πανεπιστήμιο Θεσ/νίκης -Τμήμα Βιολογίας</t>
  </si>
  <si>
    <t>Εθνικό &amp; Καποδιστριακό Παν/μιο Αθηνών-Τμήμα Βιολογίας</t>
  </si>
  <si>
    <t>Ιόνιο Πανεπιστήμιο - Τμήμα Περιβάλλονος</t>
  </si>
  <si>
    <t>Δημοκρίτειο Πανεπιστήμιο Θράκης - Τμήμα Μοριακής Βιολογίας και Γενετικής</t>
  </si>
  <si>
    <t>ΚΛΙΝΙΚΗ ΒΙΟΧΗΜΕΙΑ-ΙΑΤΡΙΚΗ ΧΗΜΕΙΑ</t>
  </si>
  <si>
    <t>Εθνικό &amp; Καποδιστριακό Παν/μιο Αθηνών -Τμήμα Ιατρικής</t>
  </si>
  <si>
    <t xml:space="preserve"> Πανεπιστήμιο Πατρών -Τμήμα Ιατρικής</t>
  </si>
  <si>
    <t>zahkyr@uth.gr</t>
  </si>
  <si>
    <t>kostas@ce.gatech.edu</t>
  </si>
  <si>
    <t xml:space="preserve">ΠΕΡΙΒΑΛΛΟΝΤΙΚΗ ΜΙΚΡΟΒΙΟΛΟΓΙΑ/ ΜΙΚΡΟΒΙΑΚΗ ΟΙΚΟΛΟΓΙΑ ΚΑΙ ΣΧΕΤΙΚΑ ΑΝΤΙΚΕΙΜΕΝΑ. ΒΙΟΠΛΗΡΟΦΟΡΙΚΗ </t>
  </si>
  <si>
    <t>Γεωπονικό Πανεπιστήμιο Αθηνών -Τμήμα Επιστήμης Τροφίμων και Διατροφής του Ανθρώπου</t>
  </si>
  <si>
    <t>Ελληνικό Κέντρο Θαλάσσιων Ερευνών ( ΕΛΚΕΘΕ) -Ινστιτούτο Θαλάσσιας Βιολογίας, Βιοτεχνολογίας και Υδατοκαλλιεργειών</t>
  </si>
  <si>
    <t>lambris@pennmedicine.upenn.edu</t>
  </si>
  <si>
    <t>ileonard@uoi.gr</t>
  </si>
  <si>
    <t>Ελληνικό Μεσογειακό Πανεπιστήμιο - Τμήμα Γεωπονίας</t>
  </si>
  <si>
    <t>Ελληνικός Γεωργικός Οργανισμός  "Δήμητρα"- Ινστιτούτο Αλιευτικής Έρευνας (Νέα Πέραμος Καβάλας)</t>
  </si>
  <si>
    <t>gmastorak@med.uoa.gr</t>
  </si>
  <si>
    <t>Εθνικό &amp; Καποδιστριακό Παν/μιο Αθηνών-Τμήμα Ιατρικής</t>
  </si>
  <si>
    <t xml:space="preserve">Γεωπονικό Πανεπιστήμιο Αθηνών-Τμήμα Βιοτεχνολογίας </t>
  </si>
  <si>
    <t>Πανεπιστήμιο Ιωαννίνων - Τμήμα Βιολογικών Εφαρμογών και Τεχνολογιών</t>
  </si>
  <si>
    <t>pbagos@compgen.org</t>
  </si>
  <si>
    <t xml:space="preserve">Πανεπιστήμιο Δυτικής Αττικής - Τμήμα Επιστημών Οίνου, Αμπέλου και Ποτών </t>
  </si>
  <si>
    <t>gban@uniwa.gr</t>
  </si>
  <si>
    <t>empezirt@med.duth.gr</t>
  </si>
  <si>
    <t>Δημοκρίτειο Πανεπιστήμιο Θράκης - Τμήμα Ιατρικής</t>
  </si>
  <si>
    <t>COMPUTATIONAL AND SYSTEMS BIOLOGY, BIOINFORMATICS</t>
  </si>
  <si>
    <t>Computational and Systems Biology, Bioinformatics</t>
  </si>
  <si>
    <t xml:space="preserve"> Πανεπιστήμιο Θεσσαλίας - Τμήμα Κτηνιατρικής</t>
  </si>
  <si>
    <t>Αριστοτέλειο Πανεπιστήμιο Θεσ/νίκης- Τμήμα Χημείας</t>
  </si>
  <si>
    <t xml:space="preserve"> Πανεπιστήμιο Θεσσαλίας - Τμήμα Γεωπονίας Ιχθυολογίας και Υδάτινου Περιβάλλοντος</t>
  </si>
  <si>
    <t>Φαρμακογονιδιωματική &amp; Τοξικογονιδιωματική. Μοριακή γενετική, συγκριτική γονιδιωματική και λειτουργική διερεύνηση ενζύμων που ενέχονται στον μεταβολισμό ξενοβιοτικών ουσιών. Εφαρμογή φαρμακογονιδιωματικών προσεγγίσεων για τη διερεύνηση μεταλλαγών ανθεκτικότητας έναντι μικρομοριακών αναστολέων για στοχευμένη θεραπεία κατά του καρκίνου. Μοριακή διαγνωστική και φαρμακευτική βιοτεχνολογία</t>
  </si>
  <si>
    <t>Ελληνικός Γεωργικός Οργανισμός "Δήμητρα" - Ινστιτούτο Γενετικής Βελτίωσης και Φυτογενετικών Πόρων (Θέρμη Θεσσαλονίκης)</t>
  </si>
  <si>
    <t>ΥΔΑΤΟΚΑΛΛΙΕΡΓΕΙΕΣ, ΑΝΑΠΑΡΑΓΩΓΗ ΙΧΘΥΩΝ</t>
  </si>
  <si>
    <t>natha@teiep.gr</t>
  </si>
  <si>
    <t>jnegas@ath.hcmr.gr</t>
  </si>
  <si>
    <t>Πανεπιστήμιο Ιωαννίνων - Τμήμα Γεωπονίας</t>
  </si>
  <si>
    <t>Εθνικό Κέντρο Έρευνας Φυσικών Επιστημών "Δημόκριτος" - Ινστιτούτο Πυρηνικών και Ραδιολογικών Επιστημών και Τεχνολογίας , Ενέργειας και Ασφάλειας</t>
  </si>
  <si>
    <t>Αριστοτέλειο Πανεπιστήμιο Θεσ/νίκης- Τμήμα Ιατρικής</t>
  </si>
  <si>
    <t>Ελληνικός Γεωργικός Οργανισμός  "Δήμητρα" - Ινστιτούτο Ελιάς, Υποτροπικών Φυτών &amp; Αμπέλου - Τμήμα Αμπέλου, Λαχανοκομίας, Ανθοκομίας &amp; Φυτοπροστασίας (Ηράκλειο Κρήτης)</t>
  </si>
  <si>
    <t>Πανεπιστήμιο Πατρών - Τμήμα Ιατρικής</t>
  </si>
  <si>
    <t>Αριστοτέλειο Πανεπιστήμιο Θεσ/νίκης-Τμήμα Φαρμακευτικής</t>
  </si>
  <si>
    <t xml:space="preserve">Ερευνητικό Κέντρο Βιοιατρικών Επιστημών (ΕΚEΒΕ) "Αλέξανδρος Φλέμιγκ" - Ινστιτούτο Βιοκαινοτομίας </t>
  </si>
  <si>
    <t>Διεθνές Πανεπιστήμιο της Ελλάδος - Τμήμα Επιστήμης και Τεχνολογίας Τροφίμων</t>
  </si>
  <si>
    <t xml:space="preserve"> Εθνικό Κέντρο Έρευνας Φυσικών Επιστημών"Δημόκριτος" -  Ινστιτούτο Πυρηνικών &amp; Ραδιολογικών Επιστημών και Τεχνολογίας, Ενέργειας &amp; Ασφάλειας </t>
  </si>
  <si>
    <t>apapapet@pharm.uoa.gr</t>
  </si>
  <si>
    <t>Εθνικό και Καποδιστριακό Πανεπιστήμιο Αθηνών - Τμήμα Φαρμακευτικής</t>
  </si>
  <si>
    <t>Εθνικό και Καποδιστριακό Πανεπιστήμιο Αθηνών - Τμήμα Βιολογίας</t>
  </si>
  <si>
    <t>Εθνικό Ίδρυμα Ερευνών - Ινστιτούτο Χημικής Βιολογίας</t>
  </si>
  <si>
    <t xml:space="preserve">Πανεπιστήμιο Πατρών - Τμήμα Φαρμακευτικής </t>
  </si>
  <si>
    <t>Εθνικό &amp; Καποδιστριακό Παν/μιο Αθηνών - Τμήμα  Βιολογίας</t>
  </si>
  <si>
    <t xml:space="preserve">Διεθνές Πανεπιστήμιο της Ελλάδος - Τμήμα Επιστήμης και Τεχνλογίας Τροφίμων </t>
  </si>
  <si>
    <t>Αριστοτέλειο Πανεπιστήμιο Θεσ/νίκης - Τμήμα Βιολογίας</t>
  </si>
  <si>
    <t>Εθνικό και Καποδιστριακό Παν/μιο Αθηνών- Τμήμα Φαρμακευτικής</t>
  </si>
  <si>
    <t>kskobrid@uoi.gr</t>
  </si>
  <si>
    <t>Εθνικό &amp; Καποδιστριακό Παν/μιο Αθηνών - Τμήμα Φαρμακευτικής</t>
  </si>
  <si>
    <t>ΒΛΑΒΗ ΚΑΙ ΕΠΙΔΙΟΡΘΩΣΗ ΤΟΥ DNA ΣΤΗ ΧΗΜΙΚΗ ΚΑΡΚΙΝΟΓΕΝΕΣΗ</t>
  </si>
  <si>
    <t>Πανεπιστήμιο  Κρήτης - Τμήμα Ιατρικής</t>
  </si>
  <si>
    <t>ΜΟΡΙΑΚΗ ΓΕΝΕΤΙΚΗ, ΜΟΡΙΑΚΗ ΜΙΚΡΟΒΙΟΛΟΓΙΑ</t>
  </si>
  <si>
    <t>Πανεπιστήμιο Πατρών - Τμήμα Φαρμακευτικής</t>
  </si>
  <si>
    <t>ΕΝΖΥΜΙΚΗ ΒΙΟΤΕΧΝΟΛΟΓΙΑ</t>
  </si>
  <si>
    <t xml:space="preserve">Ελληνικό Κέντρο Θαλάσσιων Ερευνών (ΕΛΚΕΘΕ) - Ινστιτούτο Θαλάσσιων Βιολογικών Πόρων και Εσωτερικών Υδάτων </t>
  </si>
  <si>
    <t>ΙΧΘΥΟΛΟΓΙΑ ΤΩΝ ΨΑΡΙΩΝ ΤΩΝ ΓΛΥΚΩΝ ΝΕΡΩΝ, ΔΙΑΤΗΡΗΣΗ ΚΑΙ ΠΡΟΣΤΑΣΙΑ ΤΗΣ ΒΙΟΠΟΙΚΙΛΟΤΗΤΑΣ ΤΩΝ ΕΣΩΤΕΡΙΚΩΝ ΥΔΑΤΩΝ, ΕΦΑΡΜΟΓΗ ΤΗΣ ΚΟΙΝΟΤΙΚΗΣ ΟΔΗΓΙΑΣ 2000/60/ΕΕ ΓΙΑ ΤΑ ΥΔΑΤΑ, ΦΥΣΙΟΛΟΓΙΑ ΤΗΣ ΑΝΑΠΑΡΑΓΩΓΗΣ ΚΑΙ ΤΟΥ STRESS ΣΤΑ ΨΑΡΙΑ</t>
  </si>
  <si>
    <t>Εθνικό και Καποδιστριακό Παν/μιο Αθηνών-Τμήμα Χημείας</t>
  </si>
  <si>
    <t>Εθνικό και Καποδιστριακό Παν/μιο Αθηνών - Τμήμα Ιατρικής</t>
  </si>
  <si>
    <t>Πανεπιστήμιο Ιωαννίνων - Τμήμα Ιατρικής</t>
  </si>
  <si>
    <t>tavernarakis@med.uoc.gr</t>
  </si>
  <si>
    <t>atampakaki@hmu.gr</t>
  </si>
  <si>
    <t>ctassou@nagref.gr</t>
  </si>
  <si>
    <t>Ελληνικός Γεωργικός Οργανισμός " ΔΗΜΗΤΡΑ"- Ινστιτούτο Tεχνολογίας Αγροτικών Προϊόντων (Λυκόβρυση Αττικής)</t>
  </si>
  <si>
    <t>eleni.tzavara@inserm.fr</t>
  </si>
  <si>
    <t>Πανεπιστήμιο Κρήτης - Τμήμα  Βιολογίας</t>
  </si>
  <si>
    <t>tzatzarakis@uoc.gr</t>
  </si>
  <si>
    <t>vtopakas@central.ntua.gr</t>
  </si>
  <si>
    <t>ΓΕΩΡΓΙΚΗ ΒΙΟΤΕΧΝΟΛΟΓΙΑ-ΜΟΡΙΑΚΗ ΦΥΣΙΟΛΟΓΙΑ ΕΧΘΡΩΝ, ΦΥΤΩΝ ΞΕΝΙΣΤΩΝ  ΚΑΙ ΔΙΑΓΝΩΣΗ ΕΧΘΡΩΝ</t>
  </si>
  <si>
    <t>Ελληνικός Γεωργικός Οργανισμός " ΔΗΜΗΤΡΑ" - Ινστιτούτο Ελιάς, Υποτροπικών Φυτών &amp; Αμπέλου - Τμήμα Αμπέλου, Λαχανοκομίας, Ανθοκομίας &amp; Φυτοπροστασίας (Ηράκλειο Κρήτης)</t>
  </si>
  <si>
    <t>COMPUTATIONAL BIOLOGY/BIOINFORMATICS</t>
  </si>
  <si>
    <t>poirazi@imbb.forth.gr</t>
  </si>
  <si>
    <t>Εθνικό &amp; Καποδιστριακό Πανεπιστήμιο Αθηνών- Τμήμα Ιατρικής</t>
  </si>
  <si>
    <t>Πανεπιστήμιο Θεσσαλίας-Τμήμα Ιατρικής</t>
  </si>
  <si>
    <t>ΝΕΥΡΟΑΝΟΣΟΛΟΓΙΑ - ΒΙΟΧΗΜΕΙΑ</t>
  </si>
  <si>
    <t>Εθνικό &amp; Καποδιστριακό Πανεπιστήμιο Αθηνών - Τμήμα  Βιολογίας</t>
  </si>
  <si>
    <t>ΧΗΜΕΙΑ ΜΕ ΕΜΦΑΣΗ ΤΗΝ ΑΝΑΛΥΣΗ ΚΑΙ ΤΟΝ ΠΡΟΣΔΙΟΡΙΣΜΟ ΤΩΝ ΟΡΓΑΝΙΚΩΝ ΟΥΣΙΩΝ</t>
  </si>
  <si>
    <t>ntsirop@agr.uth.gr</t>
  </si>
  <si>
    <t>kfylakta@chem.auth.gr</t>
  </si>
  <si>
    <t xml:space="preserve"> Αριστοτέλειο Πανεπιστήμιο Θεσ/νίκης- Τμήμα Χημείας</t>
  </si>
  <si>
    <t>Εθνικό &amp; Καποδιστριακό Παν/μιο Αθηνών  - Τμήμα Ιατρικής</t>
  </si>
  <si>
    <t>Πανεπιστήμιο Θεσσαλίας - Τμήμα Πληροφορικής με Εφαρμογές στη Βιοϊατρική</t>
  </si>
  <si>
    <t>Εθνικό &amp; Καποδιστριακό Πανεπιστήμιο Αθηνών- Τμήμα Βιολογίας</t>
  </si>
  <si>
    <t xml:space="preserve"> Εθνικό Κέντρο Έρευνας Φυσικών Επιστημών"Δημόκριτος"- Ινστιτούτο Βιοεπιστημών και Εφαρμογών</t>
  </si>
  <si>
    <t>CELL AND MOLECULAR BIOLOGY, BIOCHEMISTRY</t>
  </si>
  <si>
    <t>MOLECULAR IMMUNOLOGY, CANCER BIOLOGY, GENOMIC AND TRANSCRIPTOMIC DIVERSIFICATION PROCESSES, EPIGENETICS</t>
  </si>
  <si>
    <t>Περιβαλλοντική Μικροβιολογία με εφαρμογές στη γεωργία</t>
  </si>
  <si>
    <t>Περιβαλλοντική Μικροβιολογία -Μικροβιακή Οικολογία</t>
  </si>
  <si>
    <t xml:space="preserve">Μικροβιολογία Τροφίμων </t>
  </si>
  <si>
    <t>Μοριακή Μικροβιολογία-Βιοτεχνολογία</t>
  </si>
  <si>
    <t>Computational Biology
Bioinformatics</t>
  </si>
  <si>
    <t>ΠΟΪΡΑΖΗ</t>
  </si>
  <si>
    <t>ΚΑΡΑΜΑΝΟΣ</t>
  </si>
  <si>
    <t>ΒΙΟΧΗΜΕΙΑ ΚΑΙ ΟΡΓΑΝΙΚΗ ΒΙΟΧΗΜΙΚΗ ΑΝΑΛΥΣΗ</t>
  </si>
  <si>
    <t>n.k.karamanos@upatras.gr</t>
  </si>
  <si>
    <t>BIOCHEMISTRY, BIOPHYSICS,
 CELL BIOLOGY, CELL PHYSIOLOGY</t>
  </si>
  <si>
    <t>ververidis@hmu.gr</t>
  </si>
  <si>
    <t>fvlachos@sed.uth.gr</t>
  </si>
  <si>
    <t>vontas@imbb.forth.gr</t>
  </si>
  <si>
    <t>mgazouli@med.uoa.gr</t>
  </si>
  <si>
    <t>ΣΥΜΠΕΡΙΦΟΡΑ ΚΑΤΑΝΑΛΩΤΗ, ΑΙΣΘΗΤΗΡΙΑΚΗ ΑΝΑΛΥΣΗ ΚΑΙ ΒΙΟΧΗΜΙΚΕΣ ΜΕΤΑΒΟΛΕΣ ΤΡΟΦΙΜΩΝ</t>
  </si>
  <si>
    <t>ΓΕΩΡΓΙΚΗ ΦΑΡΜΑΚΟΛΟΓΙΑ</t>
  </si>
  <si>
    <t>gkoumound@biology.uoc.gr</t>
  </si>
  <si>
    <t>ΒΙΟΤΕΧΝΟΛΟΓΙΑ-ΜΟΡΙΑΚΗ ΦΥΣΙΟΛΟΓΙΑ ΚΑΤΑΠΟΝΗΣΕΩΝ, ΜΕΤΑΒΟΛΙΣΜΟΥ ΘΡΕΨΗΣ</t>
  </si>
  <si>
    <t>panayotou@fleming.gr</t>
  </si>
  <si>
    <t>German Cancer Research Center (DKFZ), Heidelberg, Germany</t>
  </si>
  <si>
    <t>n.papavasiliou@dkfz.de</t>
  </si>
  <si>
    <t>ΚΤΗΝΙΑΤΡΙΚΗ ΦΑΡΜΑΚΟΛΟΓΙΑ ΚΑΙ ΤΟΞΙΚΟΛΟΓΙΑ</t>
  </si>
  <si>
    <t>pavlidis@biology.uoc.gr</t>
  </si>
  <si>
    <t>ΒΙΟΤΕΧΝΟΛΟΓΙΑ-ΜΙΚΡΟΒΙΑΚΗ ΚΑΙ ΜΟΡΙΑΚΗ ΓΕΝΕΤΙΚΗ - ΑΝΑΛΥΣΗ ΤΗΣ ΛΕΙΤΟΥΡΓΙΑΣ ΟΓΚΟΓΟΝΙΔΙΩΝ ΚΑΙ ΟΓΚΟΚΑΤΑΣΤΑΛΤΙΚΩΝ ΓΟΝΙΔΙΩΝ</t>
  </si>
  <si>
    <t xml:space="preserve"> Εθνικό Κέντρο Έρευνας Φυσικών Επιστημών"Δημόκριτος"- Ινστιτούτο Πυρηνικών &amp; Ραδιολογικών Επιστημών &amp; Tεχνολογίας, Ενέργειας &amp; Ασφάλειας </t>
  </si>
  <si>
    <t>NEUROSCIENCE PHARMACOLOGY</t>
  </si>
  <si>
    <t>tsagkarakou@elgo.iosv.gr</t>
  </si>
  <si>
    <t>BIOINFORMATICS, MICROBIOLOGY AND GENOMICS</t>
  </si>
  <si>
    <t>ΜΙΚΡΟΒΙΟΛΟΓΙΑ - ΒΙΟΤΕΧΝΟΛΟΓΙΑ ΜΙΚΡΟΟΡΓΑΝΙΣΜΩΝ</t>
  </si>
  <si>
    <t>arhatzig@inf.uth.gr</t>
  </si>
  <si>
    <t>imsiri@ihu.gr</t>
  </si>
  <si>
    <t xml:space="preserve">Μελέτη της δυναμικής σε μεγάλα πολυπρωτεϊνικά σύμπλοκα, με έμφαση σε αλληληεπιδράσεις μεταξύ πρωτεϊνών που μεταβιβάζονται από ελικάσες </t>
  </si>
  <si>
    <t>SAVVAS</t>
  </si>
  <si>
    <t>SAVVIDES</t>
  </si>
  <si>
    <t>BIOCHEMISTRY, BIOPHYSICS, STRUCTURAL BIOLOGY</t>
  </si>
  <si>
    <t>Δομική Βιολογία και Βιοφυσική</t>
  </si>
  <si>
    <t>savvas.savvides@ugent.be</t>
  </si>
  <si>
    <t>North Carolina State University-Department of Biological Sciences</t>
  </si>
  <si>
    <t>Τhe British Antarctic Survey</t>
  </si>
  <si>
    <t xml:space="preserve">Πολυτεχνείο Κρήτης-Σχολή Χημικών Μηχανικών και Μηχανικών Περιβάλλοντος </t>
  </si>
  <si>
    <t xml:space="preserve">Εθνικό Μετσόβιο Πολυτεχνείο - Σχολή Χημικών Μηχανικών  </t>
  </si>
  <si>
    <t>ΡΟΣΜΑΡΑΚΗ</t>
  </si>
  <si>
    <t>ΕΛΕΥΘΕΡΙΑ</t>
  </si>
  <si>
    <t>ΑΝΟΣΟΒΙΟΛΟΓΙΑ</t>
  </si>
  <si>
    <t>rosmaraki@upatras.gr</t>
  </si>
  <si>
    <t>ΣΠΕΛΕΤΑΣ</t>
  </si>
  <si>
    <t>ΜΑΤΘΑΙΟΣ </t>
  </si>
  <si>
    <t>ΙΑΤΡΙΚΗ ΑΝΟΣΟΛΟΓΙΑ</t>
  </si>
  <si>
    <t>maspel@med.uth.gr</t>
  </si>
  <si>
    <t>ΚΩΛΕΤΤΑΣ</t>
  </si>
  <si>
    <t>ΕΥΑΓΓΕΛΟΣ </t>
  </si>
  <si>
    <t>ΜΟΡΙΑΚΗ ΚΥΤΤΑΡΙΚΗ ΒΙΟΛΟΓΙΑ</t>
  </si>
  <si>
    <t>ekoletas@uoi.gr</t>
  </si>
  <si>
    <t xml:space="preserve"> Πανεπιστήμιο Ιωαννίνων -Τμήμα Ιατρικής</t>
  </si>
  <si>
    <t>ΦΑΔΟΥΛΟΓΛΟΥ</t>
  </si>
  <si>
    <t>ΒΑΣΙΛΙΚΗ </t>
  </si>
  <si>
    <t>ΜΟΡΙΑΚΗ ΒΙΟΛΟΓΙΑ ΜΕ ΕΜΦΑΣΗ ΣΤΗ ΔΟΜΗ ΜΑΚΡΟΜΟΡΙΩΝ</t>
  </si>
  <si>
    <t>fadoulog@mbg.duth.gr</t>
  </si>
  <si>
    <t>ANDRADE</t>
  </si>
  <si>
    <t xml:space="preserve">MIGUEL </t>
  </si>
  <si>
    <t>Johannes Gutenberg University of Mainz</t>
  </si>
  <si>
    <t>andrade@uni-mainz.de</t>
  </si>
  <si>
    <t>DANIELA</t>
  </si>
  <si>
    <t>DELNERI</t>
  </si>
  <si>
    <t>University of Manchester, Manchester, UK</t>
  </si>
  <si>
    <t>EVOLUTIONARY GENOMICS AND BIOINFORMATICS OF YEASTS</t>
  </si>
  <si>
    <t>d.delneri@manchester.ac.uk</t>
  </si>
  <si>
    <t xml:space="preserve">JOSEPH </t>
  </si>
  <si>
    <t>SCHACHERER</t>
  </si>
  <si>
    <t>University of Strasbourg / CNRS</t>
  </si>
  <si>
    <t>GENETIC GENOMICS AND BIOINFORMATICS IN MICROBIOLOGY</t>
  </si>
  <si>
    <t>schacherer@unistra.fr</t>
  </si>
  <si>
    <t>ΟΥΖΟΥΝΗΣ</t>
  </si>
  <si>
    <t>Αριστοτέλειο Πανεπιστήμιο Θεσ/νίκης-Τμήμα Πληροφορικής</t>
  </si>
  <si>
    <t>cao@csd.auth.gr</t>
  </si>
  <si>
    <t>ΠΟΤΑΜΙΑΣ</t>
  </si>
  <si>
    <t>Ίδρυμα Τεχνολογίας &amp; Έρευνας - Ινστιτούτο Πληροφορικής</t>
  </si>
  <si>
    <t>ΜΗΧΑΝΙΚΗ ΜΑΘΗΣΗ, ΒΙΟΠΛΗΡΟΦΟΡΙΚΗ</t>
  </si>
  <si>
    <t>potamias@ics.forth.gr</t>
  </si>
  <si>
    <t>BIOINFORMATICS/COMPUTATIONAL BIOLOGY/COMPUTATIONAL ANALYSIS OF CLONAL SYSTEMS, MICROBIOLOGY</t>
  </si>
  <si>
    <t>BIOINFORMATICS (VIROLOGY)</t>
  </si>
  <si>
    <t>ΣΚΑΝΔΑΛΗΣ</t>
  </si>
  <si>
    <t>skandalis@upatras.gr</t>
  </si>
  <si>
    <t>ΝΙΚΟΛΑΚΑΚΗ</t>
  </si>
  <si>
    <t>ΕΛΕΝΗ </t>
  </si>
  <si>
    <t>nikol@chem.auth.gr</t>
  </si>
  <si>
    <t>Πανεπιστήμιο Ιωαννίνων-Τμήμα Βιολογικών Εφαρμογών και Τεχνολογιών</t>
  </si>
  <si>
    <t>ΒΥΝΙΟΣ</t>
  </si>
  <si>
    <t>ΔΗΜΗΤΡΙΟΣ </t>
  </si>
  <si>
    <t>ΒΙΟΧΗΜΕΙΑ-ΣΥΝΔΕΤΙΚΟΣ ΙΣΤΟΣ</t>
  </si>
  <si>
    <t>vynios@chemistry.upatras.gr</t>
  </si>
  <si>
    <t>Δομή μακρομορίων, χαρακτηρισμός πρωτεογλυκανών, μακρομοριακές αλληλεπιδράσεις μορίων εξωκυττάριου χώρου, παραγωγή βιοκαυσίμων</t>
  </si>
  <si>
    <t>Σηματοδοτικοί μηχανισμοί μεταφοράς μηνύματος σε ευκαρυωτικά κύτταρα</t>
  </si>
  <si>
    <t>Παθοβιολογία εξωκυττάριου χώρου, Βιοδραστικά μόρια Εξωκυτταρίου Χώρου, αλληλεπιδράσεις κυττάρου-εξωκυττάριου χώρου, μικροπεριβάλλον καρκίνου, μοριακή στόχευση</t>
  </si>
  <si>
    <t>ΠΑΝΟΥΤΣΟΠΟΥΛΟΣ</t>
  </si>
  <si>
    <t xml:space="preserve">Πανεπιστήμιο Πελοποννήσου - Τμήμα Επιστήμης Διατροφής και Διαιτολογίας </t>
  </si>
  <si>
    <t>gpanouts@uop.gr</t>
  </si>
  <si>
    <t>ΠΑΠΑΖΑΦΕΙΡΗ</t>
  </si>
  <si>
    <t>Κυτταρική και μοριακή φυσιολογία - Χαρακτηριστικά της κυτταρικής σηματοδότησης μέσω ΜΑΡ-κινασών και ασβεστίου σε συνθήκες κυτταρικού στρες - Επιπτώσεις στην έκφραση ή καταστολή της έκφρασης πρωτοογκογονιδίων - Διερεύνηση των επιπτώσεων περιβαλλοντικών παραγόντων στην κυτταρική φυσιολογία</t>
  </si>
  <si>
    <t> ppapaz@biol.uoa.gr</t>
  </si>
  <si>
    <t>ΑΠΟΣΤΟΛΙΑ</t>
  </si>
  <si>
    <t>ΧΑΤΖΗΕΥΘΥΜΙΟΥ</t>
  </si>
  <si>
    <t>ΙΑΤΡΙΚΗ ΦΥΣΙΟΛΟΓΙΑ</t>
  </si>
  <si>
    <t>Συναπτική διαβίβαση – Μηχανισμός σύζευξης μεταξύ μυϊκής διέγερσης και σύσπασης</t>
  </si>
  <si>
    <t>axatzi@med.uth.gr</t>
  </si>
  <si>
    <t>ΧΡΥΣΗ</t>
  </si>
  <si>
    <t>ΧΑΤΖΟΓΛΟΥ</t>
  </si>
  <si>
    <t>Διαπερατότητα των μεσοθηλιακών και επιθηλιακών μεμβρανών</t>
  </si>
  <si>
    <t>chatz@med.uth.gr</t>
  </si>
  <si>
    <t xml:space="preserve">Ερευνητής  Ημεδαπής
</t>
  </si>
  <si>
    <t>ΕΞΑΔΑΚΤΥΛΟΣ</t>
  </si>
  <si>
    <t>ΧΑΤΖΗΙΩΑΝΝΟΥ</t>
  </si>
  <si>
    <t>ΜΑΡΙΑΝΘΗ</t>
  </si>
  <si>
    <t>ΚΟΛΟΚΟΥΡΗΣ</t>
  </si>
  <si>
    <t>ΦΑΡΜΑΚΕΥΤΙΚΗ ΚΑΙ ΟΡΓΑΝΙΚΗ ΧΗΜΕΙΑ</t>
  </si>
  <si>
    <t>ankol@pharm.uoa.gr</t>
  </si>
  <si>
    <t>ΕΚΤΡΟΦΗ ΣΑΛΙΓΚΑΡΙΩΝ ΚΑΙ ΒΑΤΡΑΧΩΝ</t>
  </si>
  <si>
    <t>mxatzi@uth.gr</t>
  </si>
  <si>
    <t>Πανεπιστήμιο Θεσσαλίας - Τμήμα Γεωπονίας, Ιχθυολογίας και Υδάτινου Περιβάλλοντος</t>
  </si>
  <si>
    <t>ΓΕΝΕΤΙΚΗ ΥΔΡΟΒΙΩΝ ΖΩΙΚΩΝ ΟΡΓΑΝΙΣΜΩΝ</t>
  </si>
  <si>
    <t>exadact@uth.gr</t>
  </si>
  <si>
    <t>ΟΛΓΑ</t>
  </si>
  <si>
    <t>ΓΚΟΡΤΖΗ</t>
  </si>
  <si>
    <t>Χημεία και Τεχνολογία Τροφίμων</t>
  </si>
  <si>
    <t>ΦΑΝΗ</t>
  </si>
  <si>
    <t>ΜΑΝΤΖΟΥΡΙΔΟΥ</t>
  </si>
  <si>
    <t>Χημεία και Βιοτεχνολογία Τροφίμων</t>
  </si>
  <si>
    <t>ΜΠΑΔΕΚΑ</t>
  </si>
  <si>
    <t>ΤΑΟΥΚΗΣ</t>
  </si>
  <si>
    <t>ΤΕΧΝΟΛΟΓΙΑ ΤΡΟΦΙΜΩΝ: ΔΙΕΡΓΑΣΙΕΣ ΣΥΝΤΗΡΗΣΗΣ ΚΑΙ ΜΙΚΡΟΒΙΟΛΟΓΙΑ</t>
  </si>
  <si>
    <t>Επιστήμη Τροφίμων - Φυσικοχημεία τροφίμων</t>
  </si>
  <si>
    <t>ΠΑΠΑΔΑΚΗΣ</t>
  </si>
  <si>
    <t>ΕΥΑΓΓΕΛΙΟΥ</t>
  </si>
  <si>
    <t>ΦΥΣΙΚΟΧΗΜΕΙΑ ΕΦΑΡΜΟΣΜΕΝΗ ΣΤΑ ΤΡΟΦΙΜΑ</t>
  </si>
  <si>
    <t>ΒΙΟΧΗΜΕΙΑ, ΣΥΝΤΗΡΗΣΗ, ΜΙΚΡΟΒΙΟΛΟΓΙΑ ΚΑΙ ΤΕΧΝΟΛΟΓΙΑ ΙΧΘΥΡΩΝ</t>
  </si>
  <si>
    <t>ΤΕΧΝΟΛΟΓΙΑ ΤΡΟΦΙΜΩΝ</t>
  </si>
  <si>
    <t>ΒΙΟΧΗΜΕΙΑ ΤΡΟΦΜΩΝ - ΟΡΓΑΝΟΛΗΠΤΙΚΗ ΑΝΑΛΥΣΗ ΤΡΟΦΙΜΩΝ</t>
  </si>
  <si>
    <t>Βιοτεχνολογια Τροφίμων</t>
  </si>
  <si>
    <t>Βιοχημικές Μεταβολές Τροφίμων, Χημεια και Τεχνολογία Τροφίμων</t>
  </si>
  <si>
    <t>ΤΕΧΝΟΛΟΓΙΑ και ΣΥΝΤΗΡΗΣΗ ΤΡΟΦΙΜΩΝ</t>
  </si>
  <si>
    <t>athlazar@agro.auth.gr</t>
  </si>
  <si>
    <t>fmantz@chem.auth.gr</t>
  </si>
  <si>
    <t>Βιοπολυμερή και Τεχνολογία Λειτουργικών Τροφίμων</t>
  </si>
  <si>
    <t>olgagortzi@uth.gr</t>
  </si>
  <si>
    <t>abadeka@uoi.gr</t>
  </si>
  <si>
    <t>sepapad@uniwa.gr</t>
  </si>
  <si>
    <t xml:space="preserve">Τεχνολογια Τροφίμων και Βιοπολυμερή  </t>
  </si>
  <si>
    <t xml:space="preserve"> ΤΕΧΝΟΛΟΓΙΑ ΚΡΕΑΤΟΣ ΣΑΛΙΓΚΑΡΙΟΥ - ΒΙΟΧΗΜΙΚΕΣ ΜΕΤΑΒΟΛΕΣ ΚΑΤΑ ΤΗΝ ΕΠΕΞΕΡΓΑΣΙΑ ΤΡΟΦΙΜΩΝ</t>
  </si>
  <si>
    <t xml:space="preserve"> Βιοχημεία, Τεχνολογια Τροφίμων και Χημεία</t>
  </si>
  <si>
    <t>evageliou@aua.gr</t>
  </si>
  <si>
    <t>taoukis@chemeng.ntua.gr</t>
  </si>
  <si>
    <t xml:space="preserve">ΜΗΧΑΝΙΚΗ ΔΙΕΡΓΑΣΙΩΝ ΤΡΟΦΙΜΩΝ </t>
  </si>
  <si>
    <t>Φαρμακογονιδιωματική, με έμφαση σε μεταβολικό σύνδρομο και υπερλιπιδαιμίες</t>
  </si>
  <si>
    <t xml:space="preserve"> Ανθεκτικότητα Ιχνηλασιμότητα  Τροφίμων με Μοριακές Μεθόδους</t>
  </si>
  <si>
    <t>ΑΘΗΝΑ</t>
  </si>
  <si>
    <t>ΛΑΖΑΡΙΔΟΥ</t>
  </si>
  <si>
    <t>ΑΝΑΠΤΥΞΗ ΠΡΟΗΓΜΕΝΩΝ ΔΙΑΓΝΩΣΤΙΚΩΝ ΚΑΙ ΘΕΡΑΠΕΥΤΙΚΩΝ ΜΕΘΟΔΩΝ ΓΙΑ ΑΥΤΟΑΝΟΣΑ ΝΕΥΡΟΛΟΓΙΚΑ ΝΟΣΗΜΑΤΑ</t>
  </si>
  <si>
    <t>Βασιλική</t>
  </si>
  <si>
    <t>Σκαμνάκη</t>
  </si>
  <si>
    <t>vskamnaki@uth.gr</t>
  </si>
  <si>
    <t>ΒΙΟΧΗΜΕΙΑ -ΜΕΤΑΒΟΛΙΣΜΟΣ</t>
  </si>
  <si>
    <t>ΕΠΕΞΕΡΓΑΣΙΑ ΚΑΙ ΣΥΣΚΕΥΑΣΙΑ ΤΡΟΦΙΜΩΝ</t>
  </si>
  <si>
    <t xml:space="preserve">Πανεπιστήμιο  Δυτικής Αττικής -  Τμήμα Επιστήμης και Τεχνολογίας Τροφίμων </t>
  </si>
  <si>
    <t>Ίδρυμα Τεχνολογίας &amp; Έρευνας - Ινστιτούτο  Μοριακής  Βιολογίας  &amp; Βιοτεχνολογίας</t>
  </si>
  <si>
    <t>Πανεπιστήμιο  Ιωαννίνων - Τμήμα Χημείας</t>
  </si>
  <si>
    <t xml:space="preserve">Γεωπονικό Πανεπιστήμιο Αθηνών - Τμήμα Επιστήμης Τροφίμων και Διατροφής του ανθρώπου </t>
  </si>
  <si>
    <t>Πανεπιστήμιο Θεσσαλίας - Τμήμα
Γεωπονίας,  Φυτικής Παραγωγής και Αγροτικού Περιβάλλοντος</t>
  </si>
  <si>
    <t>DOXIADIS</t>
  </si>
  <si>
    <t>ILIAS</t>
  </si>
  <si>
    <t>IMMUNOLOGY, IMMUNOGENETICS, PROFICIENCY TESTING,</t>
  </si>
  <si>
    <t>Leiden University Medical Centre</t>
  </si>
  <si>
    <t>doxiadis@lumc.nl</t>
  </si>
  <si>
    <t>ΚΑΤΣΙΚΗΣ</t>
  </si>
  <si>
    <t xml:space="preserve">ΠΑΝΑΓΙΩΤΗΣ (PETER) </t>
  </si>
  <si>
    <t>IMMUNOLOGY</t>
  </si>
  <si>
    <t>Erasmus University Medical Center</t>
  </si>
  <si>
    <t>p.katsikis@erasmusmc.nl</t>
  </si>
  <si>
    <t xml:space="preserve"> TRIANTAFILOU</t>
  </si>
  <si>
    <t>KATHY</t>
  </si>
  <si>
    <t>IMMUNOLOGY AND INFECTION</t>
  </si>
  <si>
    <t>Cardiff University, School of Medicine</t>
  </si>
  <si>
    <t>triantafilouk@cardiff.ac.uk</t>
  </si>
  <si>
    <t>vandreakos@bioacademy.gr</t>
  </si>
  <si>
    <t xml:space="preserve"> ΑΝΔΡΕΑΚΟΣ</t>
  </si>
  <si>
    <t>ΑΝΟΣΟΛΟΓΙΑ, ΦΛΕΓΜΟΝΗ,ΠΝΕΥΜΟΝΟΛΟΓΙΑ, ΛΟΙΜΩΞΕΙΣ, ΚΑΡΔΙΑΓΓΕΙΑΚΑ ΝΟΣΗΜΑΤΑ</t>
  </si>
  <si>
    <t>ΧΡΙΣΤΙΝΑ</t>
  </si>
  <si>
    <t>ΤΣΙΓΑΛΟΥ</t>
  </si>
  <si>
    <t>ctsigalo@med.duth.gr</t>
  </si>
  <si>
    <t>ΙΑΤΡΙΚΗ ΜΙΚΡΟΒΙΟΛΟΓΙΑ - ΑΝΟΣΟΒΙΟΛΟΓΙΑ</t>
  </si>
  <si>
    <t xml:space="preserve"> ΑΝΑΣΤΑΣΟΠΟΥΛΟΥ</t>
  </si>
  <si>
    <t>ΚΛΕΙΩ</t>
  </si>
  <si>
    <t>cleoa@med.uoa.gr</t>
  </si>
  <si>
    <t>ΚΑΡΑΓΚΟΥΝΗ</t>
  </si>
  <si>
    <t>ΕΥΔΟΚΙΑ</t>
  </si>
  <si>
    <t>BIOLOGY, IMMUNOLOGY, INFECTIOUS DISEASES, VACCINE DEVELOPMENT, NANO-MEDICINE, FISH IMMUNITY</t>
  </si>
  <si>
    <t>ekaragouni@pasteur.gr</t>
  </si>
  <si>
    <t>Ελληνικό Ινστιτούτο  Παστέρ - ΕΙΠ</t>
  </si>
  <si>
    <t>ΦΑΡΜΑΚΗ</t>
  </si>
  <si>
    <t>ΠΑΙΔΙΑΤΡΙΚΗ - ΠΑΙΔΙΑΤΡΙΚΗ ΑΝΟΣΟΛΟΓΙΑ</t>
  </si>
  <si>
    <t>farmakg@auth.gr</t>
  </si>
  <si>
    <t>Μοριακή Βιολογία-Γονιδιωματική-Μοριακή Διάγνωση στον καρκίνο-Μεταγραφομική-Μη κωδικοποιητικά RΝΑ</t>
  </si>
  <si>
    <t>Σύνθεση τροποποιημένων γλυκοσιδίων, νουκλεοσιδίων με βιολογικό ενδιαφέρον</t>
  </si>
  <si>
    <t>Μοριακή Μικροβιολογία, Βιοτεχνολογικές Εφαρμογές Βακτηρίων του γένους Pseudomonas στην Γεωργία και στο Περιβάλλον</t>
  </si>
  <si>
    <t xml:space="preserve">Δευτερογενής μεταβολισμός φυτών: βιοσύνθεση, τροποποίηση της σύνθεσης,  βιολογικός ρόλος στη φυσιολογία και παραγωγή σε ετερόλογα συστήματα φυτών ή ζυμών - Μοριακές αλληλεπιδράσεις φυτών-μικροοργανισμών: (α) ενδοφυτικοί οργανισμοί, συμβιωτικές σχέσεις (β) φυτοπαθογόνοι μύκητες εδάφους </t>
  </si>
  <si>
    <t>Μελέτη  της 
χημειοπροστατευτικής δράσης (αντικαρκινικής, αντιοξειδωτικής) φυτικών εκχυλισμάτων, φυτικών πολυφαινολών και άλλων φυτοχημικών συστατικών και φυσικών προϊόντων - Φυσιολογικές προσαρμογές του ανθρώπινου οργανισμού στο οξειδωτικό στρες</t>
  </si>
  <si>
    <t>Βιοχημεία, Μεταβολισμός, Ορμονική Ρύθμιση του μεταβολισμού, Υποδοχείς στεροειδών ορμονών και επιλεκτικοί τροποποιητές της δράσης τους</t>
  </si>
  <si>
    <t>Γενετική Ζωικών Πληθυσμών, Γενετική του Ανθρώπου</t>
  </si>
  <si>
    <t xml:space="preserve"> Βιοχημεία, Μεταβολισμός, Δομική Βιοχημεία, Σχεδιασμός φαρμάκων</t>
  </si>
  <si>
    <t>Ερευνητικό Κέντρο Βιοϊατρικών Επιστημών-ΕΚΕΒΕ "Αλέξανδρος Φλέμινγκ"- Ινστιτούτο Βασικής Βιοϊατρικής Έρευνας (ΙΒΒΕ)</t>
  </si>
  <si>
    <t xml:space="preserve"> Πανεπιστήμιο Θεσσαλίας - Τμήμα Περιβάλλοντος</t>
  </si>
  <si>
    <t>Πανεπιστήμιο Θεσσαλίας - Τμήμα Περιβάλλοντος</t>
  </si>
  <si>
    <t xml:space="preserve">  Καθηγητής</t>
  </si>
  <si>
    <t>ΦΥΣΙΟΛΟΓΙΑ ΤΟΥ ΑΝΘΡΩΠΟΥ - ΦΑΡΜΑΚΟΛΟΓΙΑ</t>
  </si>
  <si>
    <t xml:space="preserve"> ΚΥΤΤΑΡΙΚΗ ΒΙΟΛΟΓΙΑ ΦΥΤΩΝ</t>
  </si>
  <si>
    <t>Μοριακή Μικροβιολογία. Αντοχή των βακτηρίων στα αντιβιοτικά</t>
  </si>
  <si>
    <t>ΦΑΡΜΑΚΟΓΟΝΙΔΙΩΜΑΤΙΚΗ ΚΑΙ ΒΙΟΛΟΓΙΑ ΚΑΡΔΙΑΣ - ΑΓΓΕΙΩΝ</t>
  </si>
  <si>
    <t>Ερευνητικό κέντρο Βιοϊατρικών Επιστημών (ΕΚΕΒΕ) "Αλέξανδρος Φλέμινγκ" - Ινστιτούτο Βασικής Βιοϊατρικής Έρευνας (ΙΒΒΕ)</t>
  </si>
  <si>
    <t>Πανεπιστήμιο Πατρών - Τμήμα Αειφορικής Γεωργίας</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</si>
</sst>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161"/>
      <scheme val="minor"/>
    </font>
    <font>
      <b/>
      <sz val="12"/>
      <color theme="1"/>
      <name val="Cambria"/>
      <family val="1"/>
      <charset val="161"/>
    </font>
    <font>
      <b/>
      <sz val="11"/>
      <color theme="1"/>
      <name val="Cambria"/>
      <family val="1"/>
      <charset val="161"/>
    </font>
    <font>
      <b/>
      <sz val="16"/>
      <color theme="1"/>
      <name val="Calibri"/>
      <family val="2"/>
      <charset val="161"/>
      <scheme val="minor"/>
    </font>
    <font>
      <sz val="10"/>
      <name val="Arial"/>
      <family val="2"/>
      <charset val="161"/>
    </font>
    <font>
      <u/>
      <sz val="8.8000000000000007"/>
      <color theme="10"/>
      <name val="Calibri"/>
      <family val="2"/>
      <charset val="161"/>
    </font>
    <font>
      <sz val="11"/>
      <name val="Calibri"/>
      <family val="2"/>
      <charset val="161"/>
      <scheme val="minor"/>
    </font>
    <font>
      <sz val="11"/>
      <color theme="1"/>
      <name val="Calibri"/>
      <family val="2"/>
      <charset val="161"/>
      <scheme val="minor"/>
    </font>
    <font>
      <b/>
      <sz val="14"/>
      <color theme="1"/>
      <name val="Calibri"/>
      <family val="2"/>
      <charset val="161"/>
      <scheme val="minor"/>
    </font>
    <font>
      <sz val="14"/>
      <color theme="1"/>
      <name val="Calibri"/>
      <family val="2"/>
      <charset val="161"/>
      <scheme val="minor"/>
    </font>
    <font>
      <sz val="14"/>
      <name val="Calibri"/>
      <family val="2"/>
      <charset val="161"/>
      <scheme val="minor"/>
    </font>
    <font>
      <b/>
      <sz val="14"/>
      <color theme="1"/>
      <name val="Calibri"/>
      <family val="2"/>
      <charset val="161"/>
    </font>
    <font>
      <b/>
      <sz val="16"/>
      <color theme="1"/>
      <name val="Calibri"/>
      <family val="2"/>
      <charset val="161"/>
    </font>
    <font>
      <sz val="14"/>
      <name val="Calibri"/>
      <family val="2"/>
      <charset val="161"/>
    </font>
    <font>
      <sz val="14"/>
      <color theme="1"/>
      <name val="Calibri"/>
      <family val="2"/>
      <charset val="161"/>
    </font>
    <font>
      <sz val="14"/>
      <color theme="1"/>
      <name val="Calibri"/>
      <family val="2"/>
      <scheme val="minor"/>
    </font>
    <font>
      <sz val="14"/>
      <name val="Calibri"/>
      <family val="2"/>
      <scheme val="minor"/>
    </font>
    <font>
      <sz val="12"/>
      <name val="Calibri"/>
      <family val="2"/>
      <charset val="161"/>
      <scheme val="minor"/>
    </font>
    <font>
      <u/>
      <sz val="8.8000000000000007"/>
      <name val="Calibri"/>
      <family val="2"/>
      <charset val="161"/>
    </font>
    <font>
      <sz val="14"/>
      <name val="Arial"/>
      <family val="2"/>
      <charset val="161"/>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4">
    <border>
      <left/>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diagonal/>
    </border>
  </borders>
  <cellStyleXfs count="6">
    <xf numFmtId="0" fontId="0" fillId="0" borderId="0"/>
    <xf numFmtId="0" fontId="4" fillId="0" borderId="0"/>
    <xf numFmtId="0" fontId="5" fillId="0" borderId="0" applyNumberFormat="0" applyFill="0" applyBorder="0" applyAlignment="0" applyProtection="0">
      <alignment vertical="top"/>
      <protection locked="0"/>
    </xf>
    <xf numFmtId="0" fontId="4" fillId="0" borderId="0"/>
    <xf numFmtId="0" fontId="4" fillId="0" borderId="0"/>
    <xf numFmtId="9" fontId="7" fillId="0" borderId="0" applyFont="0" applyFill="0" applyBorder="0" applyAlignment="0" applyProtection="0"/>
  </cellStyleXfs>
  <cellXfs count="104">
    <xf numFmtId="0" fontId="0" fillId="0" borderId="0" xfId="0"/>
    <xf numFmtId="0" fontId="0" fillId="0" borderId="0" xfId="0" applyAlignment="1"/>
    <xf numFmtId="0" fontId="0" fillId="0" borderId="0" xfId="0" applyAlignment="1">
      <alignment horizontal="center"/>
    </xf>
    <xf numFmtId="0" fontId="2" fillId="0" borderId="2"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6" fillId="0" borderId="6" xfId="1" applyFont="1" applyFill="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xf numFmtId="0" fontId="2" fillId="0" borderId="9"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xf numFmtId="0" fontId="6" fillId="0" borderId="0" xfId="0" applyFont="1" applyFill="1" applyAlignment="1">
      <alignment horizontal="center"/>
    </xf>
    <xf numFmtId="0" fontId="6" fillId="0" borderId="0" xfId="0" applyFont="1" applyAlignment="1"/>
    <xf numFmtId="0" fontId="6" fillId="0" borderId="0" xfId="0" applyFont="1"/>
    <xf numFmtId="0" fontId="6" fillId="0" borderId="0" xfId="0" applyFont="1" applyAlignment="1">
      <alignment horizontal="center"/>
    </xf>
    <xf numFmtId="0" fontId="6" fillId="0" borderId="0" xfId="0" applyFont="1" applyFill="1" applyBorder="1" applyAlignment="1">
      <alignment horizontal="center" vertical="center" wrapText="1"/>
    </xf>
    <xf numFmtId="9" fontId="6" fillId="0" borderId="0" xfId="5" applyFont="1" applyFill="1"/>
    <xf numFmtId="0" fontId="0" fillId="0" borderId="0" xfId="0" applyAlignment="1">
      <alignment wrapText="1"/>
    </xf>
    <xf numFmtId="9" fontId="6" fillId="0" borderId="0" xfId="5" applyFont="1" applyFill="1" applyAlignment="1">
      <alignment horizontal="center"/>
    </xf>
    <xf numFmtId="0" fontId="8" fillId="0" borderId="0" xfId="0" applyFont="1" applyBorder="1" applyAlignment="1">
      <alignment horizontal="center" vertical="center"/>
    </xf>
    <xf numFmtId="0" fontId="9" fillId="0" borderId="0" xfId="0" applyFont="1" applyAlignment="1">
      <alignment horizontal="center" wrapText="1"/>
    </xf>
    <xf numFmtId="0" fontId="9" fillId="0" borderId="0" xfId="0" applyFont="1" applyAlignment="1">
      <alignment horizontal="center"/>
    </xf>
    <xf numFmtId="0" fontId="10"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6" xfId="3" applyFont="1" applyFill="1" applyBorder="1" applyAlignment="1">
      <alignment horizontal="center" vertical="center"/>
    </xf>
    <xf numFmtId="0" fontId="10" fillId="0" borderId="6" xfId="3" applyFont="1" applyFill="1" applyBorder="1" applyAlignment="1">
      <alignment horizontal="center" vertical="center" wrapText="1"/>
    </xf>
    <xf numFmtId="0" fontId="10" fillId="0" borderId="6" xfId="4" applyFont="1" applyFill="1" applyBorder="1" applyAlignment="1">
      <alignment horizontal="center" vertical="center" wrapText="1"/>
    </xf>
    <xf numFmtId="0" fontId="10" fillId="0" borderId="6" xfId="1" applyFont="1" applyFill="1" applyBorder="1" applyAlignment="1">
      <alignment horizontal="center" vertical="center"/>
    </xf>
    <xf numFmtId="0" fontId="10" fillId="0" borderId="6" xfId="1" applyFont="1" applyFill="1" applyBorder="1" applyAlignment="1">
      <alignment horizontal="center" vertical="center" wrapText="1"/>
    </xf>
    <xf numFmtId="0" fontId="10" fillId="0" borderId="6" xfId="0" applyFont="1" applyFill="1" applyBorder="1" applyAlignment="1">
      <alignment horizontal="center" wrapText="1"/>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7" xfId="3"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9" xfId="1" applyFont="1" applyFill="1" applyBorder="1" applyAlignment="1">
      <alignment horizontal="center" vertical="center"/>
    </xf>
    <xf numFmtId="9" fontId="10" fillId="0" borderId="6" xfId="5" applyFont="1" applyFill="1" applyBorder="1" applyAlignment="1">
      <alignment horizontal="center" vertical="center"/>
    </xf>
    <xf numFmtId="9" fontId="10" fillId="0" borderId="0" xfId="5" applyFont="1" applyFill="1" applyBorder="1" applyAlignment="1">
      <alignment horizontal="center" vertical="center"/>
    </xf>
    <xf numFmtId="9" fontId="10" fillId="0" borderId="6" xfId="5" applyFont="1" applyFill="1" applyBorder="1" applyAlignment="1">
      <alignment horizontal="center" vertical="center" wrapText="1"/>
    </xf>
    <xf numFmtId="0" fontId="10" fillId="0" borderId="10" xfId="1"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12" fillId="0" borderId="0" xfId="0" applyFont="1" applyBorder="1" applyAlignment="1">
      <alignment vertical="center"/>
    </xf>
    <xf numFmtId="0" fontId="11" fillId="0" borderId="6" xfId="0" applyFont="1" applyBorder="1" applyAlignment="1">
      <alignment horizontal="center" vertical="center"/>
    </xf>
    <xf numFmtId="0" fontId="13" fillId="0" borderId="6" xfId="0" applyFont="1" applyFill="1" applyBorder="1" applyAlignment="1">
      <alignment horizontal="center" vertical="center" wrapText="1"/>
    </xf>
    <xf numFmtId="0" fontId="14" fillId="0" borderId="0" xfId="0" applyFont="1" applyAlignment="1"/>
    <xf numFmtId="0" fontId="10"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8" xfId="3" applyFont="1" applyFill="1" applyBorder="1" applyAlignment="1">
      <alignment horizontal="center" vertical="center"/>
    </xf>
    <xf numFmtId="0" fontId="10" fillId="0" borderId="9" xfId="3" applyFont="1" applyFill="1" applyBorder="1" applyAlignment="1">
      <alignment horizontal="center" vertical="center"/>
    </xf>
    <xf numFmtId="0" fontId="10" fillId="0" borderId="0" xfId="3" applyFont="1" applyFill="1" applyBorder="1" applyAlignment="1">
      <alignment horizontal="center" vertical="center"/>
    </xf>
    <xf numFmtId="9" fontId="6" fillId="0" borderId="0" xfId="5" applyFont="1" applyFill="1" applyBorder="1"/>
    <xf numFmtId="0" fontId="0" fillId="0" borderId="8" xfId="0" applyBorder="1" applyAlignment="1"/>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0" xfId="1"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0" xfId="1" applyFont="1" applyFill="1" applyBorder="1" applyAlignment="1">
      <alignment horizontal="center" vertical="center" wrapText="1"/>
    </xf>
    <xf numFmtId="0" fontId="15" fillId="0" borderId="0" xfId="0" applyFont="1" applyAlignment="1">
      <alignment horizontal="center"/>
    </xf>
    <xf numFmtId="0" fontId="15" fillId="0" borderId="0" xfId="0" applyFont="1" applyAlignment="1">
      <alignment horizontal="center" wrapText="1"/>
    </xf>
    <xf numFmtId="0" fontId="10" fillId="0" borderId="7" xfId="1" applyFont="1" applyFill="1" applyBorder="1" applyAlignment="1">
      <alignment horizontal="center" vertical="center" wrapText="1"/>
    </xf>
    <xf numFmtId="0" fontId="10" fillId="0" borderId="0" xfId="0" applyFont="1" applyFill="1" applyBorder="1" applyAlignment="1">
      <alignment horizontal="center" wrapText="1"/>
    </xf>
    <xf numFmtId="0" fontId="16" fillId="0" borderId="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6" xfId="3" applyFont="1" applyFill="1" applyBorder="1" applyAlignment="1">
      <alignment horizontal="center" vertical="center"/>
    </xf>
    <xf numFmtId="0" fontId="10" fillId="2" borderId="6" xfId="3" applyFont="1" applyFill="1" applyBorder="1" applyAlignment="1">
      <alignment horizontal="center" vertical="center" wrapText="1"/>
    </xf>
    <xf numFmtId="0" fontId="16" fillId="2" borderId="0" xfId="0" applyFont="1" applyFill="1" applyAlignment="1">
      <alignment horizontal="center" wrapText="1"/>
    </xf>
    <xf numFmtId="0" fontId="6" fillId="0" borderId="0" xfId="0" applyFont="1" applyFill="1"/>
    <xf numFmtId="0" fontId="16" fillId="0" borderId="6"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0" xfId="0" applyFont="1" applyFill="1" applyAlignment="1">
      <alignment horizontal="center" wrapText="1"/>
    </xf>
    <xf numFmtId="0" fontId="16" fillId="0" borderId="11" xfId="0" applyFont="1" applyFill="1" applyBorder="1" applyAlignment="1">
      <alignment horizontal="center" wrapText="1"/>
    </xf>
    <xf numFmtId="0" fontId="6" fillId="0" borderId="0" xfId="0" applyFont="1" applyFill="1" applyAlignment="1"/>
    <xf numFmtId="0" fontId="10" fillId="0" borderId="6" xfId="0" applyFont="1" applyFill="1" applyBorder="1" applyAlignment="1">
      <alignment horizontal="left" vertical="center" wrapText="1"/>
    </xf>
    <xf numFmtId="0" fontId="3" fillId="0" borderId="0" xfId="0" applyFont="1" applyAlignment="1">
      <alignment horizontal="center"/>
    </xf>
    <xf numFmtId="0" fontId="3" fillId="0" borderId="8" xfId="0" applyFont="1" applyBorder="1" applyAlignment="1">
      <alignment horizontal="center"/>
    </xf>
    <xf numFmtId="0" fontId="3" fillId="0" borderId="11" xfId="0" applyFont="1" applyBorder="1" applyAlignment="1">
      <alignment horizontal="center"/>
    </xf>
    <xf numFmtId="0" fontId="3" fillId="0" borderId="9" xfId="0" applyFont="1" applyBorder="1" applyAlignment="1">
      <alignment horizont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17" fillId="2" borderId="0" xfId="0" applyFont="1" applyFill="1" applyBorder="1" applyAlignment="1">
      <alignment horizontal="center" vertical="top"/>
    </xf>
    <xf numFmtId="0" fontId="18" fillId="0" borderId="0" xfId="2" applyFont="1" applyAlignment="1" applyProtection="1">
      <alignment horizontal="center"/>
    </xf>
    <xf numFmtId="0" fontId="19" fillId="0" borderId="0" xfId="0" applyFont="1" applyBorder="1"/>
    <xf numFmtId="0" fontId="6" fillId="2" borderId="0" xfId="0" applyFont="1" applyFill="1" applyAlignment="1">
      <alignment horizontal="center"/>
    </xf>
    <xf numFmtId="0" fontId="6" fillId="2" borderId="0" xfId="0" applyFont="1" applyFill="1"/>
    <xf numFmtId="0" fontId="6" fillId="0" borderId="0" xfId="0" applyFont="1" applyBorder="1"/>
    <xf numFmtId="0" fontId="6" fillId="0" borderId="0" xfId="0" applyFont="1" applyFill="1" applyBorder="1"/>
    <xf numFmtId="0" fontId="6" fillId="0" borderId="9" xfId="0" applyFont="1" applyFill="1" applyBorder="1"/>
    <xf numFmtId="0" fontId="6" fillId="0" borderId="6" xfId="0" applyFont="1" applyFill="1" applyBorder="1"/>
    <xf numFmtId="0" fontId="6" fillId="3" borderId="0" xfId="0" applyFont="1" applyFill="1"/>
    <xf numFmtId="0" fontId="6" fillId="0" borderId="0" xfId="0" applyFont="1" applyBorder="1" applyAlignment="1">
      <alignment horizontal="center"/>
    </xf>
    <xf numFmtId="0" fontId="16" fillId="0" borderId="0" xfId="0" applyFont="1" applyFill="1" applyAlignment="1">
      <alignment horizontal="center"/>
    </xf>
    <xf numFmtId="0" fontId="10" fillId="0" borderId="6" xfId="0" applyFont="1" applyBorder="1" applyAlignment="1">
      <alignment horizontal="center" wrapText="1"/>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Alignment="1">
      <alignment horizontal="center" wrapText="1"/>
    </xf>
  </cellXfs>
  <cellStyles count="6">
    <cellStyle name="Normal 2" xfId="1"/>
    <cellStyle name="Κανονικό" xfId="0" builtinId="0"/>
    <cellStyle name="Κανονικό 2" xfId="3"/>
    <cellStyle name="Κανονικό 3" xfId="4"/>
    <cellStyle name="Ποσοστό" xfId="5" builtinId="5"/>
    <cellStyle name="Υπερ-σύνδεση" xfId="2" builtinId="8"/>
  </cellStyles>
  <dxfs count="0"/>
  <tableStyles count="0" defaultTableStyle="TableStyleMedium2" defaultPivotStyle="PivotStyleLight16"/>
  <colors>
    <mruColors>
      <color rgb="FFFF99FF"/>
      <color rgb="FFFF99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ASOULA\&#917;&#922;&#923;&#917;&#922;&#932;&#927;&#929;&#921;&#922;&#913;%202017\Ok\&#924;&#943;&#955;&#965;%20&#904;&#947;&#947;&#961;&#945;&#966;&#945;\CV%20Mily\&#924;&#951;&#964;&#961;&#974;&#959;\2015_01_21_&#913;&#928;&#917;&#923;&#923;&#913;%20&#947;&#953;&#945;%20&#924;&#943;&#955;&#9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αν.Θεσσαλίας"/>
      <sheetName val="Ημεδαπής Εκτος ΠΘ"/>
      <sheetName val="Αλλοδαπής"/>
    </sheetNames>
    <sheetDataSet>
      <sheetData sheetId="0" refreshError="1"/>
      <sheetData sheetId="1" refreshError="1"/>
      <sheetData sheetId="2" refreshError="1">
        <row r="21">
          <cell r="C21" t="str">
            <v>Neuroscience Research Australia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kontou@bio.uth.gr" TargetMode="External"/><Relationship Id="rId13" Type="http://schemas.openxmlformats.org/officeDocument/2006/relationships/hyperlink" Target="mailto:stagkos@uth.gr" TargetMode="External"/><Relationship Id="rId3" Type="http://schemas.openxmlformats.org/officeDocument/2006/relationships/hyperlink" Target="mailto:kalapad@bio.uth.gr" TargetMode="External"/><Relationship Id="rId7" Type="http://schemas.openxmlformats.org/officeDocument/2006/relationships/hyperlink" Target="mailto:balatsos@uth.gr" TargetMode="External"/><Relationship Id="rId12" Type="http://schemas.openxmlformats.org/officeDocument/2006/relationships/hyperlink" Target="mailto:sarafid@uth.gr" TargetMode="External"/><Relationship Id="rId2" Type="http://schemas.openxmlformats.org/officeDocument/2006/relationships/hyperlink" Target="mailto:kmathiop@bio.uth.gr" TargetMode="External"/><Relationship Id="rId16" Type="http://schemas.openxmlformats.org/officeDocument/2006/relationships/printerSettings" Target="../printerSettings/printerSettings1.bin"/><Relationship Id="rId1" Type="http://schemas.openxmlformats.org/officeDocument/2006/relationships/hyperlink" Target="mailto:zmamur@bio.uth.gr" TargetMode="External"/><Relationship Id="rId6" Type="http://schemas.openxmlformats.org/officeDocument/2006/relationships/hyperlink" Target="mailto:azifa@uth.gr" TargetMode="External"/><Relationship Id="rId11" Type="http://schemas.openxmlformats.org/officeDocument/2006/relationships/hyperlink" Target="mailto:amoutzias@bio.uth.gr" TargetMode="External"/><Relationship Id="rId5" Type="http://schemas.openxmlformats.org/officeDocument/2006/relationships/hyperlink" Target="mailto:mosial@bio.uth.gr" TargetMode="External"/><Relationship Id="rId15" Type="http://schemas.openxmlformats.org/officeDocument/2006/relationships/hyperlink" Target="mailto:agiakountis@uth.gr" TargetMode="External"/><Relationship Id="rId10" Type="http://schemas.openxmlformats.org/officeDocument/2006/relationships/hyperlink" Target="mailto:kmoutou@uth.gr" TargetMode="External"/><Relationship Id="rId4" Type="http://schemas.openxmlformats.org/officeDocument/2006/relationships/hyperlink" Target="mailto:dkarpouzas@bio.uth.gr" TargetMode="External"/><Relationship Id="rId9" Type="http://schemas.openxmlformats.org/officeDocument/2006/relationships/hyperlink" Target="mailto:kliad@bio.uth.gr" TargetMode="External"/><Relationship Id="rId14" Type="http://schemas.openxmlformats.org/officeDocument/2006/relationships/hyperlink" Target="mailto:ampsarra@bio.uth.gr"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boziaris@uth.gr" TargetMode="External"/><Relationship Id="rId18" Type="http://schemas.openxmlformats.org/officeDocument/2006/relationships/hyperlink" Target="mailto:ltzouvel@med.uoa.gr" TargetMode="External"/><Relationship Id="rId26" Type="http://schemas.openxmlformats.org/officeDocument/2006/relationships/hyperlink" Target="mailto:pliakos@med.uth.gr" TargetMode="External"/><Relationship Id="rId39" Type="http://schemas.openxmlformats.org/officeDocument/2006/relationships/hyperlink" Target="mailto:manosk@inale.gr" TargetMode="External"/><Relationship Id="rId21" Type="http://schemas.openxmlformats.org/officeDocument/2006/relationships/hyperlink" Target="mailto:stto@upatras.gr" TargetMode="External"/><Relationship Id="rId34" Type="http://schemas.openxmlformats.org/officeDocument/2006/relationships/hyperlink" Target="mailto:miriagou@pasteur.gr" TargetMode="External"/><Relationship Id="rId42" Type="http://schemas.openxmlformats.org/officeDocument/2006/relationships/hyperlink" Target="mailto:dedousi@hua.gr" TargetMode="External"/><Relationship Id="rId47" Type="http://schemas.openxmlformats.org/officeDocument/2006/relationships/hyperlink" Target="mailto:bouranis@aua.gr" TargetMode="External"/><Relationship Id="rId50" Type="http://schemas.openxmlformats.org/officeDocument/2006/relationships/hyperlink" Target="mailto:palexios@agro.auth.gr" TargetMode="External"/><Relationship Id="rId55" Type="http://schemas.openxmlformats.org/officeDocument/2006/relationships/hyperlink" Target="mailto:eanastaso@gmail.com" TargetMode="External"/><Relationship Id="rId63" Type="http://schemas.openxmlformats.org/officeDocument/2006/relationships/hyperlink" Target="mailto:pzoump@uniwa.gr" TargetMode="External"/><Relationship Id="rId68" Type="http://schemas.openxmlformats.org/officeDocument/2006/relationships/hyperlink" Target="mailto:gdimopou@jhsph.edu" TargetMode="External"/><Relationship Id="rId76" Type="http://schemas.openxmlformats.org/officeDocument/2006/relationships/hyperlink" Target="mailto:hstamati@cc.uoi.gr" TargetMode="External"/><Relationship Id="rId7" Type="http://schemas.openxmlformats.org/officeDocument/2006/relationships/hyperlink" Target="mailto:billinis@vet.uth.gr" TargetMode="External"/><Relationship Id="rId71" Type="http://schemas.openxmlformats.org/officeDocument/2006/relationships/hyperlink" Target="mailto:evalasi@uth.gr" TargetMode="External"/><Relationship Id="rId2" Type="http://schemas.openxmlformats.org/officeDocument/2006/relationships/hyperlink" Target="mailto:fparaskeva@med.uth.gr" TargetMode="External"/><Relationship Id="rId16" Type="http://schemas.openxmlformats.org/officeDocument/2006/relationships/hyperlink" Target="mailto:vicky@bio.demokritos.gr" TargetMode="External"/><Relationship Id="rId29" Type="http://schemas.openxmlformats.org/officeDocument/2006/relationships/hyperlink" Target="mailto:natasa@chem.auth.gr" TargetMode="External"/><Relationship Id="rId11" Type="http://schemas.openxmlformats.org/officeDocument/2006/relationships/hyperlink" Target="mailto:atsakris@med.uoa.gr" TargetMode="External"/><Relationship Id="rId24" Type="http://schemas.openxmlformats.org/officeDocument/2006/relationships/hyperlink" Target="mailto:Kardasis@imbb.forth.gr" TargetMode="External"/><Relationship Id="rId32" Type="http://schemas.openxmlformats.org/officeDocument/2006/relationships/hyperlink" Target="mailto:giannako@chem.auth.gr" TargetMode="External"/><Relationship Id="rId37" Type="http://schemas.openxmlformats.org/officeDocument/2006/relationships/hyperlink" Target="mailto:Lambrou@aua.gr" TargetMode="External"/><Relationship Id="rId40" Type="http://schemas.openxmlformats.org/officeDocument/2006/relationships/hyperlink" Target="mailto:mylonas@hcmr.gr" TargetMode="External"/><Relationship Id="rId45" Type="http://schemas.openxmlformats.org/officeDocument/2006/relationships/hyperlink" Target="mailto:dvagenas@upatras.gr" TargetMode="External"/><Relationship Id="rId53" Type="http://schemas.openxmlformats.org/officeDocument/2006/relationships/hyperlink" Target="mailto:aivaliotis@auth.gr" TargetMode="External"/><Relationship Id="rId58" Type="http://schemas.openxmlformats.org/officeDocument/2006/relationships/hyperlink" Target="mailto:iipsi@agro.auth.gr" TargetMode="External"/><Relationship Id="rId66" Type="http://schemas.openxmlformats.org/officeDocument/2006/relationships/hyperlink" Target="mailto:spapanik@aua.gr" TargetMode="External"/><Relationship Id="rId74" Type="http://schemas.openxmlformats.org/officeDocument/2006/relationships/hyperlink" Target="javascript:linkTo_UnCryptMailto('kygjrm8nnynyxYzgmj,smy,ep');" TargetMode="External"/><Relationship Id="rId79" Type="http://schemas.openxmlformats.org/officeDocument/2006/relationships/hyperlink" Target="mailto:jkladas@teimes.gr" TargetMode="External"/><Relationship Id="rId5" Type="http://schemas.openxmlformats.org/officeDocument/2006/relationships/hyperlink" Target="mailto:et@aua.gr" TargetMode="External"/><Relationship Id="rId61" Type="http://schemas.openxmlformats.org/officeDocument/2006/relationships/hyperlink" Target="mailto:g.christophides@imperial.ac.uk" TargetMode="External"/><Relationship Id="rId10" Type="http://schemas.openxmlformats.org/officeDocument/2006/relationships/hyperlink" Target="mailto:btsikari@cc.uoi.gr." TargetMode="External"/><Relationship Id="rId19" Type="http://schemas.openxmlformats.org/officeDocument/2006/relationships/hyperlink" Target="mailto:asivropo@bio.auth.gr" TargetMode="External"/><Relationship Id="rId31" Type="http://schemas.openxmlformats.org/officeDocument/2006/relationships/hyperlink" Target="mailto:akotini@med.duth.gr" TargetMode="External"/><Relationship Id="rId44" Type="http://schemas.openxmlformats.org/officeDocument/2006/relationships/hyperlink" Target="mailto:akouvats@bio.auth.gr" TargetMode="External"/><Relationship Id="rId52" Type="http://schemas.openxmlformats.org/officeDocument/2006/relationships/hyperlink" Target="mailto:slavrent@vet.auth.gr" TargetMode="External"/><Relationship Id="rId60" Type="http://schemas.openxmlformats.org/officeDocument/2006/relationships/hyperlink" Target="mailto:danae.venieri@enveng.tuc.gr" TargetMode="External"/><Relationship Id="rId65" Type="http://schemas.openxmlformats.org/officeDocument/2006/relationships/hyperlink" Target="mailto:nckyrpides@lbl.gov" TargetMode="External"/><Relationship Id="rId73" Type="http://schemas.openxmlformats.org/officeDocument/2006/relationships/hyperlink" Target="mailto:dsargyro@ncsu.edu" TargetMode="External"/><Relationship Id="rId78" Type="http://schemas.openxmlformats.org/officeDocument/2006/relationships/hyperlink" Target="mailto:apappa@mbg.duth.gr" TargetMode="External"/><Relationship Id="rId81" Type="http://schemas.openxmlformats.org/officeDocument/2006/relationships/printerSettings" Target="../printerSettings/printerSettings2.bin"/><Relationship Id="rId4" Type="http://schemas.openxmlformats.org/officeDocument/2006/relationships/hyperlink" Target="mailto:mmustaka@bio.auth.gr" TargetMode="External"/><Relationship Id="rId9" Type="http://schemas.openxmlformats.org/officeDocument/2006/relationships/hyperlink" Target="mailto:etheodor@ucsd.edu" TargetMode="External"/><Relationship Id="rId14" Type="http://schemas.openxmlformats.org/officeDocument/2006/relationships/hyperlink" Target="mailto:mkyriacou@hua.gr" TargetMode="External"/><Relationship Id="rId22" Type="http://schemas.openxmlformats.org/officeDocument/2006/relationships/hyperlink" Target="mailto:panos.soultanas@nottingham.ac.uk" TargetMode="External"/><Relationship Id="rId27" Type="http://schemas.openxmlformats.org/officeDocument/2006/relationships/hyperlink" Target="mailto:ascorilas@biol.uoa.gr" TargetMode="External"/><Relationship Id="rId30" Type="http://schemas.openxmlformats.org/officeDocument/2006/relationships/hyperlink" Target="mailto:itentes@med.duth.gr" TargetMode="External"/><Relationship Id="rId35" Type="http://schemas.openxmlformats.org/officeDocument/2006/relationships/hyperlink" Target="mailto:zervakis@aua.gr" TargetMode="External"/><Relationship Id="rId43" Type="http://schemas.openxmlformats.org/officeDocument/2006/relationships/hyperlink" Target="mailto:efthis@biol.uoa.gr" TargetMode="External"/><Relationship Id="rId48" Type="http://schemas.openxmlformats.org/officeDocument/2006/relationships/hyperlink" Target="mailto:phmylona@nagref.gr" TargetMode="External"/><Relationship Id="rId56" Type="http://schemas.openxmlformats.org/officeDocument/2006/relationships/hyperlink" Target="mailto:gtsiamis@upatras.gr" TargetMode="External"/><Relationship Id="rId64" Type="http://schemas.openxmlformats.org/officeDocument/2006/relationships/hyperlink" Target="mailto:ikourkou@mbg.duth.gr" TargetMode="External"/><Relationship Id="rId69" Type="http://schemas.openxmlformats.org/officeDocument/2006/relationships/hyperlink" Target="mailto:pappb@brc.hu" TargetMode="External"/><Relationship Id="rId77" Type="http://schemas.openxmlformats.org/officeDocument/2006/relationships/hyperlink" Target="mailto:kpoulas@upatras.gr" TargetMode="External"/><Relationship Id="rId8" Type="http://schemas.openxmlformats.org/officeDocument/2006/relationships/hyperlink" Target="mailto:ipirme@rrp.demokritos.gr" TargetMode="External"/><Relationship Id="rId51" Type="http://schemas.openxmlformats.org/officeDocument/2006/relationships/hyperlink" Target="mailto:dermon@upatras.gr" TargetMode="External"/><Relationship Id="rId72" Type="http://schemas.openxmlformats.org/officeDocument/2006/relationships/hyperlink" Target="mailto:ververidis@hmu.gr" TargetMode="External"/><Relationship Id="rId80" Type="http://schemas.openxmlformats.org/officeDocument/2006/relationships/hyperlink" Target="mailto:apaposto@agro.auth.gr" TargetMode="External"/><Relationship Id="rId3" Type="http://schemas.openxmlformats.org/officeDocument/2006/relationships/hyperlink" Target="mailto:spournaras@med.uoa.gr" TargetMode="External"/><Relationship Id="rId12" Type="http://schemas.openxmlformats.org/officeDocument/2006/relationships/hyperlink" Target="mailto:diallina@biol.uoa.gr" TargetMode="External"/><Relationship Id="rId17" Type="http://schemas.openxmlformats.org/officeDocument/2006/relationships/hyperlink" Target="mailto:georges.orfanoudakis@unistra.fr" TargetMode="External"/><Relationship Id="rId25" Type="http://schemas.openxmlformats.org/officeDocument/2006/relationships/hyperlink" Target="mailto:kkypreos@med.upatras.gr" TargetMode="External"/><Relationship Id="rId33" Type="http://schemas.openxmlformats.org/officeDocument/2006/relationships/hyperlink" Target="mailto:gkontopidis@vet.uth.gr" TargetMode="External"/><Relationship Id="rId38" Type="http://schemas.openxmlformats.org/officeDocument/2006/relationships/hyperlink" Target="mailto:jotai@vet.auth.gr" TargetMode="External"/><Relationship Id="rId46" Type="http://schemas.openxmlformats.org/officeDocument/2006/relationships/hyperlink" Target="mailto:dmilioni@aua.gr" TargetMode="External"/><Relationship Id="rId59" Type="http://schemas.openxmlformats.org/officeDocument/2006/relationships/hyperlink" Target="mailto:sntougia@env.duth.gr" TargetMode="External"/><Relationship Id="rId67" Type="http://schemas.openxmlformats.org/officeDocument/2006/relationships/hyperlink" Target="mailto:estratikos@chem.uoa.gr" TargetMode="External"/><Relationship Id="rId20" Type="http://schemas.openxmlformats.org/officeDocument/2006/relationships/hyperlink" Target="mailto:ckroupis@med.uoa.gr" TargetMode="External"/><Relationship Id="rId41" Type="http://schemas.openxmlformats.org/officeDocument/2006/relationships/hyperlink" Target="mailto:a.vasilaki@med.uth.gr" TargetMode="External"/><Relationship Id="rId54" Type="http://schemas.openxmlformats.org/officeDocument/2006/relationships/hyperlink" Target="mailto:dkoul@ionio.gr" TargetMode="External"/><Relationship Id="rId62" Type="http://schemas.openxmlformats.org/officeDocument/2006/relationships/hyperlink" Target="mailto:kmpappas@biol.uoa.gr" TargetMode="External"/><Relationship Id="rId70" Type="http://schemas.openxmlformats.org/officeDocument/2006/relationships/hyperlink" Target="mailto:kanagnos@med.duth.gr" TargetMode="External"/><Relationship Id="rId75" Type="http://schemas.openxmlformats.org/officeDocument/2006/relationships/hyperlink" Target="mailto:kharalamp@biol.uoa.gr" TargetMode="External"/><Relationship Id="rId1" Type="http://schemas.openxmlformats.org/officeDocument/2006/relationships/hyperlink" Target="mailto:bogdanos@med.uth.gr" TargetMode="External"/><Relationship Id="rId6" Type="http://schemas.openxmlformats.org/officeDocument/2006/relationships/hyperlink" Target="mailto:George.Aggelis@upatras.gr" TargetMode="External"/><Relationship Id="rId15" Type="http://schemas.openxmlformats.org/officeDocument/2006/relationships/hyperlink" Target="mailto:dgeorga@aua.gr" TargetMode="External"/><Relationship Id="rId23" Type="http://schemas.openxmlformats.org/officeDocument/2006/relationships/hyperlink" Target="mailto:georgios.panagiotidis@ki.se" TargetMode="External"/><Relationship Id="rId28" Type="http://schemas.openxmlformats.org/officeDocument/2006/relationships/hyperlink" Target="mailto:kangelop@vet.auth.gr" TargetMode="External"/><Relationship Id="rId36" Type="http://schemas.openxmlformats.org/officeDocument/2006/relationships/hyperlink" Target="mailto:dhatzini@biol.uoa.gr" TargetMode="External"/><Relationship Id="rId49" Type="http://schemas.openxmlformats.org/officeDocument/2006/relationships/hyperlink" Target="mailto:amolasio@agro.auth.gr" TargetMode="External"/><Relationship Id="rId57" Type="http://schemas.openxmlformats.org/officeDocument/2006/relationships/hyperlink" Target="mailto:chatzipavlidis@aua.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78" zoomScaleNormal="78" workbookViewId="0">
      <selection activeCell="A7" sqref="A7:XFD25"/>
    </sheetView>
  </sheetViews>
  <sheetFormatPr defaultColWidth="0" defaultRowHeight="14.5" x14ac:dyDescent="0.35"/>
  <cols>
    <col min="1" max="1" width="18.1796875" style="1" customWidth="1"/>
    <col min="2" max="2" width="22.81640625" style="1" customWidth="1"/>
    <col min="3" max="3" width="24.1796875" style="1" customWidth="1"/>
    <col min="4" max="4" width="22.81640625" style="1" customWidth="1"/>
    <col min="5" max="5" width="23.81640625" style="1" bestFit="1" customWidth="1"/>
    <col min="6" max="6" width="34.453125" style="1" customWidth="1"/>
    <col min="7" max="7" width="30.1796875" style="1" customWidth="1"/>
    <col min="8" max="8" width="55.1796875" style="1" customWidth="1"/>
    <col min="9" max="9" width="31.453125" style="1" customWidth="1"/>
    <col min="10" max="10" width="9.1796875" style="1" customWidth="1"/>
    <col min="11" max="16384" width="9.1796875" style="1" hidden="1"/>
  </cols>
  <sheetData>
    <row r="1" spans="1:9" ht="21" x14ac:dyDescent="0.5">
      <c r="A1" s="81" t="s">
        <v>9</v>
      </c>
      <c r="B1" s="81"/>
      <c r="C1" s="81"/>
      <c r="D1" s="81"/>
      <c r="E1" s="81"/>
      <c r="F1" s="81"/>
      <c r="G1" s="81"/>
    </row>
    <row r="2" spans="1:9" x14ac:dyDescent="0.35">
      <c r="A2" s="2"/>
      <c r="B2" s="2"/>
      <c r="C2" s="2"/>
      <c r="D2" s="2"/>
      <c r="E2" s="2"/>
      <c r="F2" s="2"/>
      <c r="G2" s="2"/>
    </row>
    <row r="3" spans="1:9" ht="21" x14ac:dyDescent="0.35">
      <c r="A3" s="13" t="s">
        <v>53</v>
      </c>
      <c r="B3" s="13"/>
      <c r="C3" s="48"/>
      <c r="D3" s="14"/>
    </row>
    <row r="4" spans="1:9" x14ac:dyDescent="0.35">
      <c r="A4" s="3"/>
      <c r="B4" s="4"/>
      <c r="C4" s="5"/>
    </row>
    <row r="5" spans="1:9" x14ac:dyDescent="0.35">
      <c r="A5" s="8"/>
      <c r="B5" s="6"/>
      <c r="C5" s="7"/>
    </row>
    <row r="6" spans="1:9" ht="41.25" customHeight="1" x14ac:dyDescent="0.35">
      <c r="A6" s="12" t="s">
        <v>0</v>
      </c>
      <c r="B6" s="10" t="s">
        <v>1</v>
      </c>
      <c r="C6" s="49" t="s">
        <v>2</v>
      </c>
      <c r="D6" s="49" t="s">
        <v>3</v>
      </c>
      <c r="E6" s="49" t="s">
        <v>4</v>
      </c>
      <c r="F6" s="49" t="s">
        <v>5</v>
      </c>
      <c r="G6" s="49" t="s">
        <v>6</v>
      </c>
      <c r="H6" s="49" t="s">
        <v>7</v>
      </c>
      <c r="I6" s="49" t="s">
        <v>8</v>
      </c>
    </row>
    <row r="7" spans="1:9" s="16" customFormat="1" ht="66.75" customHeight="1" x14ac:dyDescent="0.35">
      <c r="A7" s="50">
        <v>24291</v>
      </c>
      <c r="B7" s="50" t="s">
        <v>900</v>
      </c>
      <c r="C7" s="50" t="s">
        <v>901</v>
      </c>
      <c r="D7" s="50" t="s">
        <v>13</v>
      </c>
      <c r="E7" s="50" t="s">
        <v>16</v>
      </c>
      <c r="F7" s="50" t="s">
        <v>105</v>
      </c>
      <c r="G7" s="50" t="s">
        <v>1058</v>
      </c>
      <c r="H7" s="50" t="s">
        <v>971</v>
      </c>
      <c r="I7" s="50" t="s">
        <v>907</v>
      </c>
    </row>
    <row r="8" spans="1:9" s="16" customFormat="1" ht="84" customHeight="1" x14ac:dyDescent="0.35">
      <c r="A8" s="50">
        <v>17099</v>
      </c>
      <c r="B8" s="50" t="s">
        <v>1276</v>
      </c>
      <c r="C8" s="50" t="s">
        <v>1277</v>
      </c>
      <c r="D8" s="50" t="s">
        <v>13</v>
      </c>
      <c r="E8" s="50" t="s">
        <v>93</v>
      </c>
      <c r="F8" s="50" t="s">
        <v>105</v>
      </c>
      <c r="G8" s="50" t="s">
        <v>1278</v>
      </c>
      <c r="H8" s="50" t="s">
        <v>1647</v>
      </c>
      <c r="I8" s="50" t="s">
        <v>1279</v>
      </c>
    </row>
    <row r="9" spans="1:9" s="16" customFormat="1" ht="84" customHeight="1" x14ac:dyDescent="0.35">
      <c r="A9" s="50">
        <v>5030</v>
      </c>
      <c r="B9" s="50" t="s">
        <v>1051</v>
      </c>
      <c r="C9" s="50" t="s">
        <v>1052</v>
      </c>
      <c r="D9" s="50" t="s">
        <v>13</v>
      </c>
      <c r="E9" s="50" t="s">
        <v>1243</v>
      </c>
      <c r="F9" s="50" t="s">
        <v>105</v>
      </c>
      <c r="G9" s="50" t="s">
        <v>1044</v>
      </c>
      <c r="H9" s="50" t="s">
        <v>1053</v>
      </c>
      <c r="I9" s="50" t="s">
        <v>1045</v>
      </c>
    </row>
    <row r="10" spans="1:9" s="16" customFormat="1" ht="71.5" customHeight="1" x14ac:dyDescent="0.35">
      <c r="A10" s="50">
        <v>4040</v>
      </c>
      <c r="B10" s="50" t="s">
        <v>136</v>
      </c>
      <c r="C10" s="50" t="s">
        <v>131</v>
      </c>
      <c r="D10" s="50" t="s">
        <v>13</v>
      </c>
      <c r="E10" s="50" t="s">
        <v>1243</v>
      </c>
      <c r="F10" s="50" t="s">
        <v>105</v>
      </c>
      <c r="G10" s="50" t="s">
        <v>112</v>
      </c>
      <c r="H10" s="50" t="s">
        <v>113</v>
      </c>
      <c r="I10" s="50" t="s">
        <v>114</v>
      </c>
    </row>
    <row r="11" spans="1:9" s="16" customFormat="1" ht="85" customHeight="1" x14ac:dyDescent="0.35">
      <c r="A11" s="50">
        <v>7990</v>
      </c>
      <c r="B11" s="50" t="s">
        <v>106</v>
      </c>
      <c r="C11" s="50" t="s">
        <v>107</v>
      </c>
      <c r="D11" s="50" t="s">
        <v>13</v>
      </c>
      <c r="E11" s="50" t="s">
        <v>16</v>
      </c>
      <c r="F11" s="50" t="s">
        <v>105</v>
      </c>
      <c r="G11" s="50" t="s">
        <v>833</v>
      </c>
      <c r="H11" s="50" t="s">
        <v>108</v>
      </c>
      <c r="I11" s="50" t="s">
        <v>109</v>
      </c>
    </row>
    <row r="12" spans="1:9" s="16" customFormat="1" ht="69" customHeight="1" x14ac:dyDescent="0.35">
      <c r="A12" s="50">
        <v>17236</v>
      </c>
      <c r="B12" s="50" t="s">
        <v>103</v>
      </c>
      <c r="C12" s="50" t="s">
        <v>130</v>
      </c>
      <c r="D12" s="50" t="s">
        <v>13</v>
      </c>
      <c r="E12" s="50" t="s">
        <v>16</v>
      </c>
      <c r="F12" s="50" t="s">
        <v>105</v>
      </c>
      <c r="G12" s="50" t="s">
        <v>77</v>
      </c>
      <c r="H12" s="50" t="s">
        <v>1648</v>
      </c>
      <c r="I12" s="50" t="s">
        <v>78</v>
      </c>
    </row>
    <row r="13" spans="1:9" s="16" customFormat="1" ht="63" customHeight="1" x14ac:dyDescent="0.35">
      <c r="A13" s="50">
        <v>1282</v>
      </c>
      <c r="B13" s="50" t="s">
        <v>90</v>
      </c>
      <c r="C13" s="50" t="s">
        <v>133</v>
      </c>
      <c r="D13" s="50" t="s">
        <v>13</v>
      </c>
      <c r="E13" s="50" t="s">
        <v>1243</v>
      </c>
      <c r="F13" s="50" t="s">
        <v>105</v>
      </c>
      <c r="G13" s="50" t="s">
        <v>909</v>
      </c>
      <c r="H13" s="50" t="s">
        <v>64</v>
      </c>
      <c r="I13" s="50" t="s">
        <v>118</v>
      </c>
    </row>
    <row r="14" spans="1:9" s="16" customFormat="1" ht="62.5" customHeight="1" x14ac:dyDescent="0.35">
      <c r="A14" s="50">
        <v>555</v>
      </c>
      <c r="B14" s="50" t="s">
        <v>103</v>
      </c>
      <c r="C14" s="50" t="s">
        <v>126</v>
      </c>
      <c r="D14" s="50" t="s">
        <v>13</v>
      </c>
      <c r="E14" s="50" t="s">
        <v>16</v>
      </c>
      <c r="F14" s="50" t="s">
        <v>105</v>
      </c>
      <c r="G14" s="50" t="s">
        <v>15</v>
      </c>
      <c r="H14" s="50" t="s">
        <v>58</v>
      </c>
      <c r="I14" s="50" t="s">
        <v>54</v>
      </c>
    </row>
    <row r="15" spans="1:9" s="16" customFormat="1" ht="66" customHeight="1" x14ac:dyDescent="0.35">
      <c r="A15" s="50">
        <v>9929</v>
      </c>
      <c r="B15" s="50" t="s">
        <v>104</v>
      </c>
      <c r="C15" s="50" t="s">
        <v>134</v>
      </c>
      <c r="D15" s="50" t="s">
        <v>13</v>
      </c>
      <c r="E15" s="50" t="s">
        <v>1243</v>
      </c>
      <c r="F15" s="50" t="s">
        <v>105</v>
      </c>
      <c r="G15" s="50" t="s">
        <v>119</v>
      </c>
      <c r="H15" s="50" t="s">
        <v>120</v>
      </c>
      <c r="I15" s="50" t="s">
        <v>121</v>
      </c>
    </row>
    <row r="16" spans="1:9" s="16" customFormat="1" ht="59.25" customHeight="1" x14ac:dyDescent="0.35">
      <c r="A16" s="50">
        <v>10102</v>
      </c>
      <c r="B16" s="50" t="s">
        <v>102</v>
      </c>
      <c r="C16" s="50" t="s">
        <v>127</v>
      </c>
      <c r="D16" s="50" t="s">
        <v>13</v>
      </c>
      <c r="E16" s="50" t="s">
        <v>16</v>
      </c>
      <c r="F16" s="50" t="s">
        <v>105</v>
      </c>
      <c r="G16" s="50" t="s">
        <v>17</v>
      </c>
      <c r="H16" s="50" t="s">
        <v>1653</v>
      </c>
      <c r="I16" s="50" t="s">
        <v>55</v>
      </c>
    </row>
    <row r="17" spans="1:9" s="16" customFormat="1" ht="63.75" customHeight="1" x14ac:dyDescent="0.35">
      <c r="A17" s="50">
        <v>18805</v>
      </c>
      <c r="B17" s="50" t="s">
        <v>96</v>
      </c>
      <c r="C17" s="50" t="s">
        <v>128</v>
      </c>
      <c r="D17" s="50" t="s">
        <v>13</v>
      </c>
      <c r="E17" s="50" t="s">
        <v>16</v>
      </c>
      <c r="F17" s="50" t="s">
        <v>105</v>
      </c>
      <c r="G17" s="50" t="s">
        <v>19</v>
      </c>
      <c r="H17" s="50" t="s">
        <v>75</v>
      </c>
      <c r="I17" s="50" t="s">
        <v>56</v>
      </c>
    </row>
    <row r="18" spans="1:9" s="16" customFormat="1" ht="74.25" customHeight="1" x14ac:dyDescent="0.35">
      <c r="A18" s="50">
        <v>11049</v>
      </c>
      <c r="B18" s="50" t="s">
        <v>106</v>
      </c>
      <c r="C18" s="50" t="s">
        <v>110</v>
      </c>
      <c r="D18" s="50" t="s">
        <v>13</v>
      </c>
      <c r="E18" s="50" t="s">
        <v>14</v>
      </c>
      <c r="F18" s="50" t="s">
        <v>105</v>
      </c>
      <c r="G18" s="50" t="s">
        <v>835</v>
      </c>
      <c r="H18" s="50" t="s">
        <v>1649</v>
      </c>
      <c r="I18" s="50" t="s">
        <v>111</v>
      </c>
    </row>
    <row r="19" spans="1:9" s="16" customFormat="1" ht="115" customHeight="1" x14ac:dyDescent="0.35">
      <c r="A19" s="50">
        <v>9050</v>
      </c>
      <c r="B19" s="50" t="s">
        <v>138</v>
      </c>
      <c r="C19" s="50" t="s">
        <v>135</v>
      </c>
      <c r="D19" s="50" t="s">
        <v>13</v>
      </c>
      <c r="E19" s="50" t="s">
        <v>140</v>
      </c>
      <c r="F19" s="50" t="s">
        <v>105</v>
      </c>
      <c r="G19" s="50" t="s">
        <v>124</v>
      </c>
      <c r="H19" s="50" t="s">
        <v>125</v>
      </c>
      <c r="I19" s="50" t="s">
        <v>899</v>
      </c>
    </row>
    <row r="20" spans="1:9" s="16" customFormat="1" ht="77.25" customHeight="1" x14ac:dyDescent="0.35">
      <c r="A20" s="50">
        <v>8528</v>
      </c>
      <c r="B20" s="50" t="s">
        <v>137</v>
      </c>
      <c r="C20" s="50" t="s">
        <v>132</v>
      </c>
      <c r="D20" s="50" t="s">
        <v>13</v>
      </c>
      <c r="E20" s="50" t="s">
        <v>14</v>
      </c>
      <c r="F20" s="50" t="s">
        <v>105</v>
      </c>
      <c r="G20" s="50" t="s">
        <v>15</v>
      </c>
      <c r="H20" s="50" t="s">
        <v>66</v>
      </c>
      <c r="I20" s="50" t="s">
        <v>116</v>
      </c>
    </row>
    <row r="21" spans="1:9" s="88" customFormat="1" ht="147" customHeight="1" x14ac:dyDescent="0.35">
      <c r="A21" s="50">
        <v>19673</v>
      </c>
      <c r="B21" s="50" t="s">
        <v>104</v>
      </c>
      <c r="C21" s="50" t="s">
        <v>129</v>
      </c>
      <c r="D21" s="50" t="s">
        <v>13</v>
      </c>
      <c r="E21" s="50" t="s">
        <v>140</v>
      </c>
      <c r="F21" s="50" t="s">
        <v>105</v>
      </c>
      <c r="G21" s="50" t="s">
        <v>20</v>
      </c>
      <c r="H21" s="50" t="s">
        <v>1650</v>
      </c>
      <c r="I21" s="50" t="s">
        <v>57</v>
      </c>
    </row>
    <row r="22" spans="1:9" s="16" customFormat="1" ht="66" customHeight="1" x14ac:dyDescent="0.35">
      <c r="A22" s="50">
        <v>22338</v>
      </c>
      <c r="B22" s="50" t="s">
        <v>902</v>
      </c>
      <c r="C22" s="50" t="s">
        <v>903</v>
      </c>
      <c r="D22" s="50" t="s">
        <v>13</v>
      </c>
      <c r="E22" s="50" t="s">
        <v>1243</v>
      </c>
      <c r="F22" s="50" t="s">
        <v>105</v>
      </c>
      <c r="G22" s="50" t="s">
        <v>904</v>
      </c>
      <c r="H22" s="50" t="s">
        <v>691</v>
      </c>
      <c r="I22" s="50" t="s">
        <v>1061</v>
      </c>
    </row>
    <row r="23" spans="1:9" s="16" customFormat="1" ht="66" customHeight="1" x14ac:dyDescent="0.35">
      <c r="A23" s="50">
        <v>24263</v>
      </c>
      <c r="B23" s="50" t="s">
        <v>1604</v>
      </c>
      <c r="C23" s="50" t="s">
        <v>1605</v>
      </c>
      <c r="D23" s="50" t="s">
        <v>13</v>
      </c>
      <c r="E23" s="50" t="s">
        <v>1243</v>
      </c>
      <c r="F23" s="50" t="s">
        <v>105</v>
      </c>
      <c r="G23" s="50" t="s">
        <v>1607</v>
      </c>
      <c r="H23" s="50" t="s">
        <v>1654</v>
      </c>
      <c r="I23" s="50" t="s">
        <v>1606</v>
      </c>
    </row>
    <row r="24" spans="1:9" s="16" customFormat="1" ht="170.25" customHeight="1" x14ac:dyDescent="0.35">
      <c r="A24" s="50">
        <v>17094</v>
      </c>
      <c r="B24" s="50" t="s">
        <v>103</v>
      </c>
      <c r="C24" s="50" t="s">
        <v>1059</v>
      </c>
      <c r="D24" s="50" t="s">
        <v>13</v>
      </c>
      <c r="E24" s="50" t="s">
        <v>93</v>
      </c>
      <c r="F24" s="50" t="s">
        <v>105</v>
      </c>
      <c r="G24" s="50" t="s">
        <v>834</v>
      </c>
      <c r="H24" s="50" t="s">
        <v>1651</v>
      </c>
      <c r="I24" s="50" t="s">
        <v>1060</v>
      </c>
    </row>
    <row r="25" spans="1:9" s="16" customFormat="1" ht="125.25" customHeight="1" x14ac:dyDescent="0.35">
      <c r="A25" s="50">
        <v>22944</v>
      </c>
      <c r="B25" s="50" t="s">
        <v>905</v>
      </c>
      <c r="C25" s="50" t="s">
        <v>906</v>
      </c>
      <c r="D25" s="50" t="s">
        <v>13</v>
      </c>
      <c r="E25" s="50" t="s">
        <v>1242</v>
      </c>
      <c r="F25" s="50" t="s">
        <v>105</v>
      </c>
      <c r="G25" s="50" t="s">
        <v>15</v>
      </c>
      <c r="H25" s="50" t="s">
        <v>1652</v>
      </c>
      <c r="I25" s="50" t="s">
        <v>908</v>
      </c>
    </row>
    <row r="26" spans="1:9" ht="18.5" x14ac:dyDescent="0.45">
      <c r="C26" s="51"/>
      <c r="D26" s="51"/>
      <c r="E26" s="51"/>
      <c r="F26" s="51"/>
      <c r="G26" s="51"/>
      <c r="I26" s="51"/>
    </row>
    <row r="27" spans="1:9" ht="18.5" x14ac:dyDescent="0.45">
      <c r="C27" s="51"/>
      <c r="D27" s="51"/>
      <c r="E27" s="51"/>
      <c r="F27" s="51"/>
      <c r="G27" s="51"/>
      <c r="H27" s="51"/>
      <c r="I27" s="51"/>
    </row>
    <row r="31" spans="1:9" x14ac:dyDescent="0.35">
      <c r="B31"/>
    </row>
  </sheetData>
  <sortState ref="A7:I40">
    <sortCondition ref="C7:C40"/>
  </sortState>
  <mergeCells count="1">
    <mergeCell ref="A1:G1"/>
  </mergeCells>
  <hyperlinks>
    <hyperlink ref="I16" r:id="rId1"/>
    <hyperlink ref="I17" r:id="rId2"/>
    <hyperlink ref="I21" r:id="rId3"/>
    <hyperlink ref="I11" r:id="rId4"/>
    <hyperlink ref="I18" r:id="rId5"/>
    <hyperlink ref="I10" r:id="rId6"/>
    <hyperlink ref="I20" r:id="rId7"/>
    <hyperlink ref="I13" r:id="rId8"/>
    <hyperlink ref="I15" r:id="rId9"/>
    <hyperlink ref="I19" r:id="rId10"/>
    <hyperlink ref="I7" r:id="rId11"/>
    <hyperlink ref="I22" r:id="rId12"/>
    <hyperlink ref="I24" r:id="rId13"/>
    <hyperlink ref="I25" r:id="rId14"/>
    <hyperlink ref="I8" r:id="rId15"/>
  </hyperlinks>
  <printOptions gridLines="1"/>
  <pageMargins left="0.11811023622047245" right="0.11811023622047245" top="0.15748031496062992" bottom="0.15748031496062992" header="0.31496062992125984" footer="0.31496062992125984"/>
  <pageSetup paperSize="9" scale="55" orientation="landscape"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S338"/>
  <sheetViews>
    <sheetView tabSelected="1" topLeftCell="A307" zoomScale="85" zoomScaleNormal="85" workbookViewId="0">
      <selection activeCell="F8" sqref="F8"/>
    </sheetView>
  </sheetViews>
  <sheetFormatPr defaultColWidth="0" defaultRowHeight="14.5" x14ac:dyDescent="0.35"/>
  <cols>
    <col min="1" max="1" width="18.1796875" customWidth="1"/>
    <col min="2" max="2" width="21.08984375" customWidth="1"/>
    <col min="3" max="3" width="27.54296875" customWidth="1"/>
    <col min="4" max="4" width="29.453125" customWidth="1"/>
    <col min="5" max="5" width="27.90625" customWidth="1"/>
    <col min="6" max="6" width="54.6328125" customWidth="1"/>
    <col min="7" max="7" width="50.08984375" style="21" customWidth="1"/>
    <col min="8" max="8" width="68" style="21" customWidth="1"/>
    <col min="9" max="9" width="44.08984375" customWidth="1"/>
    <col min="10" max="10" width="13.36328125" customWidth="1"/>
    <col min="11" max="1267" width="0" hidden="1" customWidth="1"/>
    <col min="1268" max="16384" width="8.81640625" hidden="1"/>
  </cols>
  <sheetData>
    <row r="1" spans="1:606" ht="21" x14ac:dyDescent="0.5">
      <c r="A1" s="82" t="s">
        <v>10</v>
      </c>
      <c r="B1" s="83"/>
      <c r="C1" s="83"/>
      <c r="D1" s="83"/>
      <c r="E1" s="83"/>
      <c r="F1" s="83"/>
      <c r="G1" s="84"/>
      <c r="H1" s="24"/>
      <c r="I1" s="25"/>
      <c r="J1" s="2"/>
      <c r="K1" s="2"/>
      <c r="L1" s="2"/>
      <c r="M1" s="2"/>
    </row>
    <row r="2" spans="1:606" ht="18.5" x14ac:dyDescent="0.45">
      <c r="A2" s="25"/>
      <c r="B2" s="25"/>
      <c r="C2" s="25"/>
      <c r="D2" s="25"/>
      <c r="E2" s="25"/>
      <c r="F2" s="25"/>
      <c r="G2" s="24"/>
      <c r="H2" s="24"/>
      <c r="I2" s="25"/>
      <c r="J2" s="2"/>
      <c r="K2" s="2"/>
      <c r="L2" s="2"/>
      <c r="M2" s="2"/>
    </row>
    <row r="3" spans="1:606" ht="21" x14ac:dyDescent="0.45">
      <c r="A3" s="85" t="s">
        <v>53</v>
      </c>
      <c r="B3" s="86"/>
      <c r="C3" s="86"/>
      <c r="D3" s="87"/>
      <c r="E3" s="25"/>
      <c r="F3" s="25"/>
      <c r="G3" s="24"/>
      <c r="H3" s="24"/>
      <c r="I3" s="25"/>
      <c r="J3" s="2"/>
      <c r="K3" s="2"/>
      <c r="L3" s="2"/>
      <c r="M3" s="2"/>
    </row>
    <row r="4" spans="1:606" ht="18.5" x14ac:dyDescent="0.45">
      <c r="A4" s="23"/>
      <c r="B4" s="23"/>
      <c r="C4" s="23"/>
      <c r="D4" s="25"/>
      <c r="E4" s="25"/>
      <c r="F4" s="25"/>
      <c r="G4" s="24"/>
      <c r="H4" s="24"/>
      <c r="I4" s="25"/>
      <c r="J4" s="2"/>
      <c r="K4" s="2"/>
      <c r="L4" s="2"/>
      <c r="M4" s="2"/>
    </row>
    <row r="5" spans="1:606" s="11" customFormat="1" ht="42.75" customHeight="1" x14ac:dyDescent="0.35">
      <c r="A5" s="46" t="s">
        <v>0</v>
      </c>
      <c r="B5" s="47" t="s">
        <v>1</v>
      </c>
      <c r="C5" s="47" t="s">
        <v>2</v>
      </c>
      <c r="D5" s="47" t="s">
        <v>3</v>
      </c>
      <c r="E5" s="47" t="s">
        <v>4</v>
      </c>
      <c r="F5" s="47" t="s">
        <v>5</v>
      </c>
      <c r="G5" s="46" t="s">
        <v>6</v>
      </c>
      <c r="H5" s="46" t="s">
        <v>7</v>
      </c>
      <c r="I5" s="46" t="s">
        <v>8</v>
      </c>
      <c r="J5" s="2"/>
      <c r="K5" s="2"/>
      <c r="L5" s="2"/>
      <c r="M5" s="2"/>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VF5" s="59"/>
      <c r="VG5" s="14"/>
      <c r="VH5" s="14"/>
      <c r="VI5" s="14"/>
      <c r="VJ5" s="14"/>
      <c r="VK5" s="14"/>
      <c r="VL5" s="14"/>
      <c r="VM5" s="14"/>
      <c r="VN5" s="14"/>
      <c r="VO5" s="14"/>
      <c r="VP5" s="14"/>
      <c r="VQ5" s="14"/>
      <c r="VR5" s="14"/>
      <c r="VS5" s="14"/>
      <c r="VT5" s="14"/>
      <c r="VU5" s="14"/>
      <c r="VV5" s="14"/>
      <c r="VW5" s="14"/>
      <c r="VX5" s="14"/>
      <c r="VY5" s="14"/>
      <c r="VZ5" s="14"/>
      <c r="WA5" s="14"/>
      <c r="WB5" s="14"/>
      <c r="WC5" s="14"/>
      <c r="WD5" s="14"/>
      <c r="WE5" s="14"/>
      <c r="WF5" s="14"/>
      <c r="WG5" s="14"/>
      <c r="WH5" s="14"/>
    </row>
    <row r="6" spans="1:606" s="53" customFormat="1" ht="42.75" customHeight="1" x14ac:dyDescent="0.35">
      <c r="A6" s="26">
        <v>37355</v>
      </c>
      <c r="B6" s="26" t="s">
        <v>1506</v>
      </c>
      <c r="C6" s="26" t="s">
        <v>1505</v>
      </c>
      <c r="D6" s="26" t="s">
        <v>42</v>
      </c>
      <c r="E6" s="26" t="s">
        <v>16</v>
      </c>
      <c r="F6" s="26" t="s">
        <v>1507</v>
      </c>
      <c r="G6" s="26" t="s">
        <v>180</v>
      </c>
      <c r="H6" s="26"/>
      <c r="I6" s="26" t="s">
        <v>1508</v>
      </c>
    </row>
    <row r="7" spans="1:606" s="17" customFormat="1" ht="73.25" customHeight="1" x14ac:dyDescent="0.35">
      <c r="A7" s="26">
        <v>369</v>
      </c>
      <c r="B7" s="26" t="s">
        <v>498</v>
      </c>
      <c r="C7" s="26" t="s">
        <v>499</v>
      </c>
      <c r="D7" s="26" t="s">
        <v>42</v>
      </c>
      <c r="E7" s="26" t="s">
        <v>16</v>
      </c>
      <c r="F7" s="26" t="s">
        <v>551</v>
      </c>
      <c r="G7" s="27" t="s">
        <v>500</v>
      </c>
      <c r="H7" s="27" t="s">
        <v>699</v>
      </c>
      <c r="I7" s="27" t="s">
        <v>1139</v>
      </c>
      <c r="J7" s="18"/>
      <c r="K7" s="18"/>
      <c r="L7" s="18"/>
      <c r="M7" s="18"/>
    </row>
    <row r="8" spans="1:606" s="17" customFormat="1" ht="66" customHeight="1" x14ac:dyDescent="0.35">
      <c r="A8" s="26">
        <v>8710</v>
      </c>
      <c r="B8" s="27" t="s">
        <v>836</v>
      </c>
      <c r="C8" s="26" t="s">
        <v>837</v>
      </c>
      <c r="D8" s="27" t="s">
        <v>42</v>
      </c>
      <c r="E8" s="27" t="s">
        <v>16</v>
      </c>
      <c r="F8" s="27" t="s">
        <v>721</v>
      </c>
      <c r="G8" s="27" t="s">
        <v>1138</v>
      </c>
      <c r="H8" s="27" t="s">
        <v>710</v>
      </c>
      <c r="I8" s="26" t="s">
        <v>722</v>
      </c>
      <c r="J8" s="18"/>
      <c r="K8" s="18"/>
      <c r="L8" s="18"/>
      <c r="M8" s="18"/>
    </row>
    <row r="9" spans="1:606" s="17" customFormat="1" ht="43" customHeight="1" x14ac:dyDescent="0.35">
      <c r="A9" s="26">
        <v>10749</v>
      </c>
      <c r="B9" s="27" t="s">
        <v>1141</v>
      </c>
      <c r="C9" s="26" t="s">
        <v>1140</v>
      </c>
      <c r="D9" s="27" t="s">
        <v>937</v>
      </c>
      <c r="E9" s="27" t="s">
        <v>29</v>
      </c>
      <c r="F9" s="27" t="s">
        <v>723</v>
      </c>
      <c r="G9" s="27" t="s">
        <v>1280</v>
      </c>
      <c r="H9" s="27" t="s">
        <v>711</v>
      </c>
      <c r="I9" s="27" t="s">
        <v>1142</v>
      </c>
      <c r="J9" s="18"/>
      <c r="K9" s="18"/>
      <c r="L9" s="18"/>
      <c r="M9" s="18"/>
    </row>
    <row r="10" spans="1:606" s="17" customFormat="1" ht="63.65" customHeight="1" x14ac:dyDescent="0.35">
      <c r="A10" s="26">
        <v>134</v>
      </c>
      <c r="B10" s="26" t="s">
        <v>620</v>
      </c>
      <c r="C10" s="26" t="s">
        <v>621</v>
      </c>
      <c r="D10" s="26" t="s">
        <v>42</v>
      </c>
      <c r="E10" s="26" t="s">
        <v>16</v>
      </c>
      <c r="F10" s="26" t="s">
        <v>622</v>
      </c>
      <c r="G10" s="27" t="s">
        <v>623</v>
      </c>
      <c r="H10" s="27" t="s">
        <v>693</v>
      </c>
      <c r="I10" s="26" t="s">
        <v>1143</v>
      </c>
      <c r="J10" s="18"/>
      <c r="K10" s="18"/>
      <c r="L10" s="18"/>
      <c r="M10" s="18"/>
    </row>
    <row r="11" spans="1:606" s="17" customFormat="1" ht="55" customHeight="1" x14ac:dyDescent="0.35">
      <c r="A11" s="27">
        <v>1986</v>
      </c>
      <c r="B11" s="27" t="s">
        <v>185</v>
      </c>
      <c r="C11" s="27" t="s">
        <v>186</v>
      </c>
      <c r="D11" s="27" t="s">
        <v>42</v>
      </c>
      <c r="E11" s="27" t="s">
        <v>16</v>
      </c>
      <c r="F11" s="27" t="s">
        <v>187</v>
      </c>
      <c r="G11" s="27" t="s">
        <v>180</v>
      </c>
      <c r="H11" s="27" t="s">
        <v>181</v>
      </c>
      <c r="I11" s="27" t="s">
        <v>1144</v>
      </c>
      <c r="J11" s="18"/>
      <c r="K11" s="18"/>
      <c r="L11" s="18"/>
      <c r="M11" s="18"/>
    </row>
    <row r="12" spans="1:606" s="17" customFormat="1" ht="52" customHeight="1" x14ac:dyDescent="0.35">
      <c r="A12" s="26">
        <v>4173</v>
      </c>
      <c r="B12" s="26" t="s">
        <v>624</v>
      </c>
      <c r="C12" s="26" t="s">
        <v>625</v>
      </c>
      <c r="D12" s="26" t="s">
        <v>42</v>
      </c>
      <c r="E12" s="26" t="s">
        <v>16</v>
      </c>
      <c r="F12" s="27" t="s">
        <v>626</v>
      </c>
      <c r="G12" s="27" t="s">
        <v>544</v>
      </c>
      <c r="H12" s="27"/>
      <c r="I12" s="27" t="s">
        <v>1145</v>
      </c>
      <c r="J12" s="18"/>
      <c r="K12" s="18"/>
      <c r="L12" s="18"/>
      <c r="M12" s="18"/>
    </row>
    <row r="13" spans="1:606" s="17" customFormat="1" ht="58.5" customHeight="1" x14ac:dyDescent="0.35">
      <c r="A13" s="26">
        <v>9537</v>
      </c>
      <c r="B13" s="26" t="s">
        <v>749</v>
      </c>
      <c r="C13" s="26" t="s">
        <v>750</v>
      </c>
      <c r="D13" s="27" t="s">
        <v>42</v>
      </c>
      <c r="E13" s="26" t="s">
        <v>16</v>
      </c>
      <c r="F13" s="27" t="s">
        <v>751</v>
      </c>
      <c r="G13" s="27" t="s">
        <v>752</v>
      </c>
      <c r="H13" s="27" t="s">
        <v>889</v>
      </c>
      <c r="I13" s="27" t="s">
        <v>1146</v>
      </c>
      <c r="J13" s="18"/>
      <c r="K13" s="18"/>
      <c r="L13" s="18"/>
      <c r="M13" s="18"/>
    </row>
    <row r="14" spans="1:606" s="17" customFormat="1" ht="52" customHeight="1" x14ac:dyDescent="0.35">
      <c r="A14" s="26">
        <v>11503</v>
      </c>
      <c r="B14" s="26" t="s">
        <v>538</v>
      </c>
      <c r="C14" s="26" t="s">
        <v>539</v>
      </c>
      <c r="D14" s="27" t="s">
        <v>937</v>
      </c>
      <c r="E14" s="26" t="s">
        <v>38</v>
      </c>
      <c r="F14" s="27" t="s">
        <v>1485</v>
      </c>
      <c r="G14" s="27" t="s">
        <v>540</v>
      </c>
      <c r="H14" s="27"/>
      <c r="I14" s="27" t="s">
        <v>1147</v>
      </c>
      <c r="J14" s="18"/>
      <c r="K14" s="18"/>
      <c r="L14" s="18"/>
      <c r="M14" s="18"/>
    </row>
    <row r="15" spans="1:606" s="17" customFormat="1" ht="58" customHeight="1" x14ac:dyDescent="0.35">
      <c r="A15" s="27">
        <v>10914</v>
      </c>
      <c r="B15" s="27" t="s">
        <v>234</v>
      </c>
      <c r="C15" s="27" t="s">
        <v>235</v>
      </c>
      <c r="D15" s="27" t="s">
        <v>42</v>
      </c>
      <c r="E15" s="27" t="s">
        <v>14</v>
      </c>
      <c r="F15" s="27" t="s">
        <v>1484</v>
      </c>
      <c r="G15" s="27" t="s">
        <v>195</v>
      </c>
      <c r="H15" s="27" t="s">
        <v>181</v>
      </c>
      <c r="I15" s="27" t="s">
        <v>1148</v>
      </c>
      <c r="J15" s="18"/>
      <c r="K15" s="18"/>
      <c r="L15" s="18"/>
      <c r="M15" s="18"/>
    </row>
    <row r="16" spans="1:606" s="37" customFormat="1" ht="58" customHeight="1" x14ac:dyDescent="0.35">
      <c r="A16" s="27">
        <v>37321</v>
      </c>
      <c r="B16" s="27" t="s">
        <v>1509</v>
      </c>
      <c r="C16" s="27" t="s">
        <v>1510</v>
      </c>
      <c r="D16" s="27" t="s">
        <v>42</v>
      </c>
      <c r="E16" s="27" t="s">
        <v>16</v>
      </c>
      <c r="F16" s="27" t="s">
        <v>1511</v>
      </c>
      <c r="G16" s="27" t="s">
        <v>1512</v>
      </c>
      <c r="H16" s="27"/>
      <c r="I16" s="27" t="s">
        <v>1513</v>
      </c>
    </row>
    <row r="17" spans="1:13" s="17" customFormat="1" ht="79.25" customHeight="1" x14ac:dyDescent="0.35">
      <c r="A17" s="26">
        <v>2460</v>
      </c>
      <c r="B17" s="26" t="s">
        <v>494</v>
      </c>
      <c r="C17" s="26" t="s">
        <v>495</v>
      </c>
      <c r="D17" s="26" t="s">
        <v>42</v>
      </c>
      <c r="E17" s="26" t="s">
        <v>16</v>
      </c>
      <c r="F17" s="27" t="s">
        <v>496</v>
      </c>
      <c r="G17" s="27" t="s">
        <v>497</v>
      </c>
      <c r="H17" s="27"/>
      <c r="I17" s="27" t="s">
        <v>1149</v>
      </c>
      <c r="J17" s="18"/>
      <c r="K17" s="18"/>
      <c r="L17" s="18"/>
      <c r="M17" s="18"/>
    </row>
    <row r="18" spans="1:13" s="17" customFormat="1" ht="148" x14ac:dyDescent="0.35">
      <c r="A18" s="26">
        <v>6538</v>
      </c>
      <c r="B18" s="26" t="s">
        <v>468</v>
      </c>
      <c r="C18" s="26" t="s">
        <v>469</v>
      </c>
      <c r="D18" s="27" t="s">
        <v>42</v>
      </c>
      <c r="E18" s="26" t="s">
        <v>16</v>
      </c>
      <c r="F18" s="27" t="s">
        <v>470</v>
      </c>
      <c r="G18" s="27" t="s">
        <v>463</v>
      </c>
      <c r="H18" s="27" t="s">
        <v>471</v>
      </c>
      <c r="I18" s="27" t="s">
        <v>1150</v>
      </c>
      <c r="J18" s="18"/>
      <c r="K18" s="18"/>
      <c r="L18" s="18"/>
      <c r="M18" s="18"/>
    </row>
    <row r="19" spans="1:13" s="17" customFormat="1" ht="129.65" customHeight="1" x14ac:dyDescent="0.35">
      <c r="A19" s="27">
        <v>3508</v>
      </c>
      <c r="B19" s="27" t="s">
        <v>627</v>
      </c>
      <c r="C19" s="27" t="s">
        <v>628</v>
      </c>
      <c r="D19" s="27" t="s">
        <v>42</v>
      </c>
      <c r="E19" s="27" t="s">
        <v>16</v>
      </c>
      <c r="F19" s="27" t="s">
        <v>629</v>
      </c>
      <c r="G19" s="27" t="s">
        <v>630</v>
      </c>
      <c r="H19" s="27" t="s">
        <v>631</v>
      </c>
      <c r="I19" s="27" t="s">
        <v>1288</v>
      </c>
      <c r="J19" s="18"/>
      <c r="K19" s="18"/>
      <c r="L19" s="18"/>
      <c r="M19" s="18"/>
    </row>
    <row r="20" spans="1:13" s="17" customFormat="1" ht="129.65" customHeight="1" x14ac:dyDescent="0.35">
      <c r="A20" s="27">
        <v>7835</v>
      </c>
      <c r="B20" s="27" t="s">
        <v>1615</v>
      </c>
      <c r="C20" s="27" t="s">
        <v>1614</v>
      </c>
      <c r="D20" s="27" t="s">
        <v>42</v>
      </c>
      <c r="E20" s="27" t="s">
        <v>16</v>
      </c>
      <c r="F20" s="27" t="s">
        <v>1617</v>
      </c>
      <c r="G20" s="27" t="s">
        <v>1616</v>
      </c>
      <c r="H20" s="27"/>
      <c r="I20" s="27" t="s">
        <v>1618</v>
      </c>
      <c r="J20" s="18"/>
      <c r="K20" s="18"/>
      <c r="L20" s="18"/>
      <c r="M20" s="18"/>
    </row>
    <row r="21" spans="1:13" s="17" customFormat="1" ht="55.25" customHeight="1" x14ac:dyDescent="0.35">
      <c r="A21" s="26">
        <v>8668</v>
      </c>
      <c r="B21" s="26" t="s">
        <v>541</v>
      </c>
      <c r="C21" s="26" t="s">
        <v>542</v>
      </c>
      <c r="D21" s="26" t="s">
        <v>42</v>
      </c>
      <c r="E21" s="26" t="s">
        <v>16</v>
      </c>
      <c r="F21" s="27" t="s">
        <v>543</v>
      </c>
      <c r="G21" s="27" t="s">
        <v>544</v>
      </c>
      <c r="H21" s="27"/>
      <c r="I21" s="27" t="s">
        <v>1151</v>
      </c>
      <c r="J21" s="18"/>
      <c r="K21" s="18"/>
      <c r="L21" s="18"/>
      <c r="M21" s="18"/>
    </row>
    <row r="22" spans="1:13" s="17" customFormat="1" ht="58" customHeight="1" x14ac:dyDescent="0.35">
      <c r="A22" s="28">
        <v>5628</v>
      </c>
      <c r="B22" s="28" t="s">
        <v>545</v>
      </c>
      <c r="C22" s="28" t="s">
        <v>546</v>
      </c>
      <c r="D22" s="28" t="s">
        <v>42</v>
      </c>
      <c r="E22" s="28" t="s">
        <v>16</v>
      </c>
      <c r="F22" s="29" t="s">
        <v>547</v>
      </c>
      <c r="G22" s="30" t="s">
        <v>548</v>
      </c>
      <c r="H22" s="27"/>
      <c r="I22" s="27" t="s">
        <v>1152</v>
      </c>
      <c r="J22" s="18"/>
      <c r="K22" s="18"/>
      <c r="L22" s="18"/>
      <c r="M22" s="18"/>
    </row>
    <row r="23" spans="1:13" s="17" customFormat="1" ht="61.5" customHeight="1" x14ac:dyDescent="0.35">
      <c r="A23" s="26">
        <v>6175</v>
      </c>
      <c r="B23" s="26" t="s">
        <v>549</v>
      </c>
      <c r="C23" s="26" t="s">
        <v>550</v>
      </c>
      <c r="D23" s="26" t="s">
        <v>42</v>
      </c>
      <c r="E23" s="26" t="s">
        <v>16</v>
      </c>
      <c r="F23" s="27" t="s">
        <v>551</v>
      </c>
      <c r="G23" s="27" t="s">
        <v>552</v>
      </c>
      <c r="H23" s="27"/>
      <c r="I23" s="27" t="s">
        <v>1153</v>
      </c>
      <c r="J23" s="18"/>
      <c r="K23" s="18"/>
      <c r="L23" s="18"/>
      <c r="M23" s="18"/>
    </row>
    <row r="24" spans="1:13" s="17" customFormat="1" ht="93.65" customHeight="1" x14ac:dyDescent="0.35">
      <c r="A24" s="26">
        <v>1499</v>
      </c>
      <c r="B24" s="27" t="s">
        <v>1252</v>
      </c>
      <c r="C24" s="27" t="s">
        <v>1253</v>
      </c>
      <c r="D24" s="27" t="s">
        <v>42</v>
      </c>
      <c r="E24" s="26" t="s">
        <v>14</v>
      </c>
      <c r="F24" s="27" t="s">
        <v>1255</v>
      </c>
      <c r="G24" s="27" t="s">
        <v>1254</v>
      </c>
      <c r="H24" s="27" t="s">
        <v>1256</v>
      </c>
      <c r="I24" s="27" t="s">
        <v>1251</v>
      </c>
      <c r="J24" s="18"/>
      <c r="K24" s="18"/>
      <c r="L24" s="18"/>
      <c r="M24" s="18"/>
    </row>
    <row r="25" spans="1:13" s="17" customFormat="1" ht="61.75" customHeight="1" x14ac:dyDescent="0.35">
      <c r="A25" s="26">
        <v>9178</v>
      </c>
      <c r="B25" s="27" t="s">
        <v>604</v>
      </c>
      <c r="C25" s="27" t="s">
        <v>605</v>
      </c>
      <c r="D25" s="27" t="s">
        <v>42</v>
      </c>
      <c r="E25" s="26" t="s">
        <v>16</v>
      </c>
      <c r="F25" s="27" t="s">
        <v>606</v>
      </c>
      <c r="G25" s="27" t="s">
        <v>607</v>
      </c>
      <c r="H25" s="27"/>
      <c r="I25" s="27" t="s">
        <v>1183</v>
      </c>
      <c r="J25" s="18"/>
      <c r="K25" s="18"/>
      <c r="L25" s="18"/>
      <c r="M25" s="18"/>
    </row>
    <row r="26" spans="1:13" s="17" customFormat="1" ht="51" customHeight="1" x14ac:dyDescent="0.35">
      <c r="A26" s="26">
        <v>8231</v>
      </c>
      <c r="B26" s="26" t="s">
        <v>632</v>
      </c>
      <c r="C26" s="26" t="s">
        <v>633</v>
      </c>
      <c r="D26" s="26" t="s">
        <v>42</v>
      </c>
      <c r="E26" s="26" t="s">
        <v>16</v>
      </c>
      <c r="F26" s="27" t="s">
        <v>634</v>
      </c>
      <c r="G26" s="27" t="s">
        <v>635</v>
      </c>
      <c r="H26" s="27"/>
      <c r="I26" s="27" t="s">
        <v>1154</v>
      </c>
      <c r="J26" s="18"/>
      <c r="K26" s="18"/>
      <c r="L26" s="18"/>
      <c r="M26" s="18"/>
    </row>
    <row r="27" spans="1:13" s="17" customFormat="1" ht="48.75" customHeight="1" x14ac:dyDescent="0.35">
      <c r="A27" s="28">
        <v>1857</v>
      </c>
      <c r="B27" s="28" t="s">
        <v>553</v>
      </c>
      <c r="C27" s="28" t="s">
        <v>554</v>
      </c>
      <c r="D27" s="28" t="s">
        <v>42</v>
      </c>
      <c r="E27" s="28" t="s">
        <v>16</v>
      </c>
      <c r="F27" s="29" t="s">
        <v>555</v>
      </c>
      <c r="G27" s="30" t="s">
        <v>556</v>
      </c>
      <c r="H27" s="27" t="s">
        <v>1007</v>
      </c>
      <c r="I27" s="27" t="s">
        <v>1155</v>
      </c>
      <c r="J27" s="18"/>
      <c r="K27" s="18"/>
      <c r="L27" s="18"/>
      <c r="M27" s="18"/>
    </row>
    <row r="28" spans="1:13" s="17" customFormat="1" ht="48.75" customHeight="1" x14ac:dyDescent="0.35">
      <c r="A28" s="29">
        <v>7349</v>
      </c>
      <c r="B28" s="29" t="s">
        <v>1620</v>
      </c>
      <c r="C28" s="29" t="s">
        <v>1619</v>
      </c>
      <c r="D28" s="29" t="s">
        <v>42</v>
      </c>
      <c r="E28" s="29" t="s">
        <v>16</v>
      </c>
      <c r="F28" s="29" t="s">
        <v>1622</v>
      </c>
      <c r="G28" s="29" t="s">
        <v>1621</v>
      </c>
      <c r="H28" s="29"/>
      <c r="I28" s="29" t="s">
        <v>1623</v>
      </c>
      <c r="J28" s="18"/>
      <c r="K28" s="18"/>
      <c r="L28" s="18"/>
      <c r="M28" s="18"/>
    </row>
    <row r="29" spans="1:13" s="17" customFormat="1" ht="53.4" customHeight="1" x14ac:dyDescent="0.35">
      <c r="A29" s="28">
        <v>11299</v>
      </c>
      <c r="B29" s="28" t="s">
        <v>557</v>
      </c>
      <c r="C29" s="28" t="s">
        <v>558</v>
      </c>
      <c r="D29" s="28" t="s">
        <v>42</v>
      </c>
      <c r="E29" s="28" t="s">
        <v>16</v>
      </c>
      <c r="F29" s="29" t="s">
        <v>241</v>
      </c>
      <c r="G29" s="30" t="s">
        <v>559</v>
      </c>
      <c r="H29" s="27"/>
      <c r="I29" s="27" t="s">
        <v>1156</v>
      </c>
      <c r="J29" s="18"/>
      <c r="K29" s="18"/>
      <c r="L29" s="18"/>
      <c r="M29" s="18"/>
    </row>
    <row r="30" spans="1:13" s="17" customFormat="1" ht="91.25" customHeight="1" x14ac:dyDescent="0.35">
      <c r="A30" s="26">
        <v>6561</v>
      </c>
      <c r="B30" s="26" t="s">
        <v>560</v>
      </c>
      <c r="C30" s="26" t="s">
        <v>561</v>
      </c>
      <c r="D30" s="26" t="s">
        <v>42</v>
      </c>
      <c r="E30" s="26" t="s">
        <v>16</v>
      </c>
      <c r="F30" s="27" t="s">
        <v>861</v>
      </c>
      <c r="G30" s="27" t="s">
        <v>562</v>
      </c>
      <c r="H30" s="27"/>
      <c r="I30" s="27" t="s">
        <v>1157</v>
      </c>
      <c r="J30" s="18"/>
      <c r="K30" s="18"/>
      <c r="L30" s="18"/>
      <c r="M30" s="18"/>
    </row>
    <row r="31" spans="1:13" s="17" customFormat="1" ht="64.5" customHeight="1" x14ac:dyDescent="0.35">
      <c r="A31" s="27">
        <v>548</v>
      </c>
      <c r="B31" s="27" t="s">
        <v>791</v>
      </c>
      <c r="C31" s="27" t="s">
        <v>792</v>
      </c>
      <c r="D31" s="26" t="s">
        <v>42</v>
      </c>
      <c r="E31" s="28" t="s">
        <v>16</v>
      </c>
      <c r="F31" s="27" t="s">
        <v>862</v>
      </c>
      <c r="G31" s="27" t="s">
        <v>1456</v>
      </c>
      <c r="H31" s="27" t="s">
        <v>793</v>
      </c>
      <c r="I31" s="27" t="s">
        <v>794</v>
      </c>
      <c r="J31" s="18"/>
      <c r="K31" s="18"/>
      <c r="L31" s="18"/>
      <c r="M31" s="18"/>
    </row>
    <row r="32" spans="1:13" s="17" customFormat="1" ht="60.75" customHeight="1" x14ac:dyDescent="0.35">
      <c r="A32" s="26">
        <v>1078</v>
      </c>
      <c r="B32" s="26" t="s">
        <v>563</v>
      </c>
      <c r="C32" s="26" t="s">
        <v>564</v>
      </c>
      <c r="D32" s="26" t="s">
        <v>42</v>
      </c>
      <c r="E32" s="26" t="s">
        <v>16</v>
      </c>
      <c r="F32" s="27" t="s">
        <v>565</v>
      </c>
      <c r="G32" s="27" t="s">
        <v>540</v>
      </c>
      <c r="H32" s="27" t="s">
        <v>694</v>
      </c>
      <c r="I32" s="27" t="s">
        <v>1158</v>
      </c>
      <c r="J32" s="18"/>
      <c r="K32" s="18"/>
      <c r="L32" s="18"/>
      <c r="M32" s="18"/>
    </row>
    <row r="33" spans="1:13" s="17" customFormat="1" ht="56.25" customHeight="1" x14ac:dyDescent="0.35">
      <c r="A33" s="27">
        <v>5769</v>
      </c>
      <c r="B33" s="27" t="s">
        <v>229</v>
      </c>
      <c r="C33" s="27" t="s">
        <v>230</v>
      </c>
      <c r="D33" s="27" t="s">
        <v>42</v>
      </c>
      <c r="E33" s="27" t="s">
        <v>14</v>
      </c>
      <c r="F33" s="27" t="s">
        <v>231</v>
      </c>
      <c r="G33" s="27" t="s">
        <v>232</v>
      </c>
      <c r="H33" s="27" t="s">
        <v>181</v>
      </c>
      <c r="I33" s="27" t="s">
        <v>233</v>
      </c>
      <c r="J33" s="18"/>
      <c r="K33" s="18"/>
      <c r="L33" s="18"/>
      <c r="M33" s="18"/>
    </row>
    <row r="34" spans="1:13" s="37" customFormat="1" ht="49.5" customHeight="1" x14ac:dyDescent="0.35">
      <c r="A34" s="27">
        <v>10576</v>
      </c>
      <c r="B34" s="27" t="s">
        <v>636</v>
      </c>
      <c r="C34" s="27" t="s">
        <v>637</v>
      </c>
      <c r="D34" s="26" t="s">
        <v>42</v>
      </c>
      <c r="E34" s="27" t="s">
        <v>16</v>
      </c>
      <c r="F34" s="27" t="s">
        <v>638</v>
      </c>
      <c r="G34" s="27" t="s">
        <v>639</v>
      </c>
      <c r="H34" s="27"/>
      <c r="I34" s="27" t="s">
        <v>1159</v>
      </c>
    </row>
    <row r="35" spans="1:13" s="17" customFormat="1" ht="59.25" customHeight="1" x14ac:dyDescent="0.35">
      <c r="A35" s="26">
        <v>8005</v>
      </c>
      <c r="B35" s="26" t="s">
        <v>1289</v>
      </c>
      <c r="C35" s="26" t="s">
        <v>1102</v>
      </c>
      <c r="D35" s="26" t="s">
        <v>42</v>
      </c>
      <c r="E35" s="26" t="s">
        <v>16</v>
      </c>
      <c r="F35" s="27" t="s">
        <v>1104</v>
      </c>
      <c r="G35" s="27" t="s">
        <v>1105</v>
      </c>
      <c r="H35" s="27"/>
      <c r="I35" s="27" t="s">
        <v>1103</v>
      </c>
      <c r="J35" s="18"/>
      <c r="K35" s="18"/>
      <c r="L35" s="18"/>
      <c r="M35" s="18"/>
    </row>
    <row r="36" spans="1:13" s="17" customFormat="1" ht="52.25" customHeight="1" x14ac:dyDescent="0.35">
      <c r="A36" s="31">
        <v>2505</v>
      </c>
      <c r="B36" s="31" t="s">
        <v>359</v>
      </c>
      <c r="C36" s="31" t="s">
        <v>360</v>
      </c>
      <c r="D36" s="31" t="s">
        <v>42</v>
      </c>
      <c r="E36" s="31" t="s">
        <v>16</v>
      </c>
      <c r="F36" s="32" t="s">
        <v>361</v>
      </c>
      <c r="G36" s="32" t="s">
        <v>362</v>
      </c>
      <c r="H36" s="32" t="s">
        <v>363</v>
      </c>
      <c r="I36" s="27" t="s">
        <v>364</v>
      </c>
      <c r="J36" s="18"/>
      <c r="K36" s="18"/>
      <c r="L36" s="18"/>
      <c r="M36" s="18"/>
    </row>
    <row r="37" spans="1:13" s="37" customFormat="1" ht="83" customHeight="1" x14ac:dyDescent="0.35">
      <c r="A37" s="27">
        <v>4460</v>
      </c>
      <c r="B37" s="27" t="s">
        <v>188</v>
      </c>
      <c r="C37" s="27" t="s">
        <v>189</v>
      </c>
      <c r="D37" s="27" t="s">
        <v>42</v>
      </c>
      <c r="E37" s="27" t="s">
        <v>1174</v>
      </c>
      <c r="F37" s="27" t="s">
        <v>43</v>
      </c>
      <c r="G37" s="27" t="s">
        <v>1526</v>
      </c>
      <c r="H37" s="27" t="s">
        <v>190</v>
      </c>
      <c r="I37" s="27" t="s">
        <v>191</v>
      </c>
    </row>
    <row r="38" spans="1:13" s="17" customFormat="1" ht="44.5" customHeight="1" x14ac:dyDescent="0.35">
      <c r="A38" s="26">
        <v>8607</v>
      </c>
      <c r="B38" s="26" t="s">
        <v>566</v>
      </c>
      <c r="C38" s="26" t="s">
        <v>567</v>
      </c>
      <c r="D38" s="26" t="s">
        <v>42</v>
      </c>
      <c r="E38" s="26" t="s">
        <v>16</v>
      </c>
      <c r="F38" s="27" t="s">
        <v>568</v>
      </c>
      <c r="G38" s="27" t="s">
        <v>569</v>
      </c>
      <c r="H38" s="27"/>
      <c r="I38" s="27" t="s">
        <v>1160</v>
      </c>
      <c r="J38" s="18"/>
      <c r="K38" s="18"/>
      <c r="L38" s="18"/>
      <c r="M38" s="18"/>
    </row>
    <row r="39" spans="1:13" s="17" customFormat="1" ht="40.5" customHeight="1" x14ac:dyDescent="0.35">
      <c r="A39" s="27">
        <v>10085</v>
      </c>
      <c r="B39" s="27" t="s">
        <v>216</v>
      </c>
      <c r="C39" s="27" t="s">
        <v>217</v>
      </c>
      <c r="D39" s="27" t="s">
        <v>42</v>
      </c>
      <c r="E39" s="27" t="s">
        <v>16</v>
      </c>
      <c r="F39" s="27" t="s">
        <v>1054</v>
      </c>
      <c r="G39" s="27" t="s">
        <v>218</v>
      </c>
      <c r="H39" s="27" t="s">
        <v>890</v>
      </c>
      <c r="I39" s="27" t="s">
        <v>1055</v>
      </c>
      <c r="J39" s="18"/>
      <c r="K39" s="18"/>
      <c r="L39" s="18"/>
      <c r="M39" s="18"/>
    </row>
    <row r="40" spans="1:13" s="17" customFormat="1" ht="38.25" customHeight="1" x14ac:dyDescent="0.35">
      <c r="A40" s="26">
        <v>3341</v>
      </c>
      <c r="B40" s="26" t="s">
        <v>640</v>
      </c>
      <c r="C40" s="26" t="s">
        <v>641</v>
      </c>
      <c r="D40" s="26" t="s">
        <v>42</v>
      </c>
      <c r="E40" s="26" t="s">
        <v>16</v>
      </c>
      <c r="F40" s="27" t="s">
        <v>642</v>
      </c>
      <c r="G40" s="27" t="s">
        <v>623</v>
      </c>
      <c r="H40" s="27"/>
      <c r="I40" s="27" t="s">
        <v>1161</v>
      </c>
      <c r="J40" s="18"/>
      <c r="K40" s="18"/>
      <c r="L40" s="18"/>
      <c r="M40" s="18"/>
    </row>
    <row r="41" spans="1:13" s="17" customFormat="1" ht="44.25" customHeight="1" x14ac:dyDescent="0.35">
      <c r="A41" s="31">
        <v>3555</v>
      </c>
      <c r="B41" s="31" t="s">
        <v>376</v>
      </c>
      <c r="C41" s="31" t="s">
        <v>377</v>
      </c>
      <c r="D41" s="31" t="s">
        <v>42</v>
      </c>
      <c r="E41" s="31" t="s">
        <v>16</v>
      </c>
      <c r="F41" s="32" t="s">
        <v>378</v>
      </c>
      <c r="G41" s="32" t="s">
        <v>379</v>
      </c>
      <c r="H41" s="32" t="s">
        <v>380</v>
      </c>
      <c r="I41" s="27" t="s">
        <v>381</v>
      </c>
      <c r="J41" s="18"/>
      <c r="K41" s="18"/>
      <c r="L41" s="18"/>
      <c r="M41" s="18"/>
    </row>
    <row r="42" spans="1:13" s="17" customFormat="1" ht="51" customHeight="1" x14ac:dyDescent="0.35">
      <c r="A42" s="28">
        <v>41</v>
      </c>
      <c r="B42" s="28" t="s">
        <v>570</v>
      </c>
      <c r="C42" s="28" t="s">
        <v>571</v>
      </c>
      <c r="D42" s="28" t="s">
        <v>42</v>
      </c>
      <c r="E42" s="28" t="s">
        <v>16</v>
      </c>
      <c r="F42" s="29" t="s">
        <v>572</v>
      </c>
      <c r="G42" s="30" t="s">
        <v>573</v>
      </c>
      <c r="H42" s="27"/>
      <c r="I42" s="27" t="s">
        <v>1162</v>
      </c>
      <c r="J42" s="18"/>
      <c r="K42" s="18"/>
      <c r="L42" s="18"/>
      <c r="M42" s="18"/>
    </row>
    <row r="43" spans="1:13" s="17" customFormat="1" ht="51" customHeight="1" x14ac:dyDescent="0.35">
      <c r="A43" s="26">
        <v>10958</v>
      </c>
      <c r="B43" s="26" t="s">
        <v>455</v>
      </c>
      <c r="C43" s="26" t="s">
        <v>456</v>
      </c>
      <c r="D43" s="28" t="s">
        <v>42</v>
      </c>
      <c r="E43" s="26" t="s">
        <v>14</v>
      </c>
      <c r="F43" s="27" t="s">
        <v>457</v>
      </c>
      <c r="G43" s="27" t="s">
        <v>458</v>
      </c>
      <c r="H43" s="27" t="s">
        <v>459</v>
      </c>
      <c r="I43" s="27" t="s">
        <v>1290</v>
      </c>
      <c r="J43" s="18"/>
      <c r="K43" s="18"/>
      <c r="L43" s="18"/>
      <c r="M43" s="18"/>
    </row>
    <row r="44" spans="1:13" s="17" customFormat="1" ht="45.75" customHeight="1" x14ac:dyDescent="0.35">
      <c r="A44" s="28">
        <v>6571</v>
      </c>
      <c r="B44" s="28" t="s">
        <v>563</v>
      </c>
      <c r="C44" s="28" t="s">
        <v>574</v>
      </c>
      <c r="D44" s="27" t="s">
        <v>937</v>
      </c>
      <c r="E44" s="28" t="s">
        <v>38</v>
      </c>
      <c r="F44" s="29" t="s">
        <v>575</v>
      </c>
      <c r="G44" s="30" t="s">
        <v>1445</v>
      </c>
      <c r="H44" s="27"/>
      <c r="I44" s="27" t="s">
        <v>1163</v>
      </c>
      <c r="J44" s="18"/>
      <c r="K44" s="18"/>
      <c r="L44" s="18"/>
      <c r="M44" s="18"/>
    </row>
    <row r="45" spans="1:13" s="17" customFormat="1" ht="72.650000000000006" customHeight="1" x14ac:dyDescent="0.35">
      <c r="A45" s="28">
        <v>2647</v>
      </c>
      <c r="B45" s="28" t="s">
        <v>576</v>
      </c>
      <c r="C45" s="28" t="s">
        <v>577</v>
      </c>
      <c r="D45" s="28" t="s">
        <v>42</v>
      </c>
      <c r="E45" s="28" t="s">
        <v>16</v>
      </c>
      <c r="F45" s="29" t="s">
        <v>578</v>
      </c>
      <c r="G45" s="30" t="s">
        <v>579</v>
      </c>
      <c r="H45" s="27"/>
      <c r="I45" s="27" t="s">
        <v>1164</v>
      </c>
      <c r="J45" s="18"/>
      <c r="K45" s="18"/>
      <c r="L45" s="18"/>
      <c r="M45" s="18"/>
    </row>
    <row r="46" spans="1:13" s="17" customFormat="1" ht="49.5" customHeight="1" x14ac:dyDescent="0.35">
      <c r="A46" s="27">
        <v>8878</v>
      </c>
      <c r="B46" s="27" t="s">
        <v>207</v>
      </c>
      <c r="C46" s="27" t="s">
        <v>208</v>
      </c>
      <c r="D46" s="27" t="s">
        <v>937</v>
      </c>
      <c r="E46" s="27" t="s">
        <v>38</v>
      </c>
      <c r="F46" s="27" t="s">
        <v>209</v>
      </c>
      <c r="G46" s="30" t="s">
        <v>1474</v>
      </c>
      <c r="H46" s="27" t="s">
        <v>210</v>
      </c>
      <c r="I46" s="27" t="s">
        <v>1291</v>
      </c>
      <c r="J46" s="18"/>
      <c r="K46" s="18"/>
      <c r="L46" s="18"/>
      <c r="M46" s="18"/>
    </row>
    <row r="47" spans="1:13" s="17" customFormat="1" ht="54.65" customHeight="1" x14ac:dyDescent="0.35">
      <c r="A47" s="28">
        <v>6115</v>
      </c>
      <c r="B47" s="28" t="s">
        <v>580</v>
      </c>
      <c r="C47" s="28" t="s">
        <v>581</v>
      </c>
      <c r="D47" s="28" t="s">
        <v>42</v>
      </c>
      <c r="E47" s="28" t="s">
        <v>16</v>
      </c>
      <c r="F47" s="29" t="s">
        <v>582</v>
      </c>
      <c r="G47" s="30" t="s">
        <v>548</v>
      </c>
      <c r="H47" s="27"/>
      <c r="I47" s="27" t="s">
        <v>1165</v>
      </c>
      <c r="J47" s="18"/>
      <c r="K47" s="18"/>
      <c r="L47" s="18"/>
      <c r="M47" s="18"/>
    </row>
    <row r="48" spans="1:13" s="17" customFormat="1" ht="45.75" customHeight="1" x14ac:dyDescent="0.35">
      <c r="A48" s="26">
        <v>3457</v>
      </c>
      <c r="B48" s="26" t="s">
        <v>583</v>
      </c>
      <c r="C48" s="26" t="s">
        <v>584</v>
      </c>
      <c r="D48" s="27" t="s">
        <v>937</v>
      </c>
      <c r="E48" s="26" t="s">
        <v>38</v>
      </c>
      <c r="F48" s="27" t="s">
        <v>585</v>
      </c>
      <c r="G48" s="27" t="s">
        <v>586</v>
      </c>
      <c r="H48" s="27"/>
      <c r="I48" s="27" t="s">
        <v>1166</v>
      </c>
      <c r="J48" s="18"/>
      <c r="K48" s="18"/>
      <c r="L48" s="18"/>
      <c r="M48" s="18"/>
    </row>
    <row r="49" spans="1:13" s="17" customFormat="1" ht="47.25" customHeight="1" x14ac:dyDescent="0.35">
      <c r="A49" s="27">
        <v>4443</v>
      </c>
      <c r="B49" s="27" t="s">
        <v>627</v>
      </c>
      <c r="C49" s="27" t="s">
        <v>98</v>
      </c>
      <c r="D49" s="28" t="s">
        <v>42</v>
      </c>
      <c r="E49" s="27" t="s">
        <v>16</v>
      </c>
      <c r="F49" s="27" t="str">
        <f>[1]Αλλοδαπής!$C$21</f>
        <v>Neuroscience Research Australia</v>
      </c>
      <c r="G49" s="27" t="s">
        <v>1134</v>
      </c>
      <c r="H49" s="27" t="s">
        <v>100</v>
      </c>
      <c r="I49" s="27" t="s">
        <v>99</v>
      </c>
      <c r="J49" s="18"/>
      <c r="K49" s="18"/>
      <c r="L49" s="18"/>
      <c r="M49" s="18"/>
    </row>
    <row r="50" spans="1:13" s="17" customFormat="1" ht="54.75" customHeight="1" x14ac:dyDescent="0.35">
      <c r="A50" s="26">
        <v>6283</v>
      </c>
      <c r="B50" s="27" t="s">
        <v>1292</v>
      </c>
      <c r="C50" s="26" t="s">
        <v>1293</v>
      </c>
      <c r="D50" s="27" t="s">
        <v>42</v>
      </c>
      <c r="E50" s="26" t="s">
        <v>16</v>
      </c>
      <c r="F50" s="27" t="s">
        <v>1295</v>
      </c>
      <c r="G50" s="27" t="s">
        <v>1294</v>
      </c>
      <c r="H50" s="27" t="s">
        <v>719</v>
      </c>
      <c r="I50" s="26" t="s">
        <v>720</v>
      </c>
      <c r="J50" s="18"/>
      <c r="K50" s="18"/>
      <c r="L50" s="18"/>
      <c r="M50" s="18"/>
    </row>
    <row r="51" spans="1:13" s="17" customFormat="1" ht="60.75" customHeight="1" x14ac:dyDescent="0.35">
      <c r="A51" s="26">
        <v>6883</v>
      </c>
      <c r="B51" s="26" t="s">
        <v>490</v>
      </c>
      <c r="C51" s="26" t="s">
        <v>491</v>
      </c>
      <c r="D51" s="26" t="s">
        <v>42</v>
      </c>
      <c r="E51" s="26" t="s">
        <v>16</v>
      </c>
      <c r="F51" s="27" t="s">
        <v>700</v>
      </c>
      <c r="G51" s="27" t="s">
        <v>492</v>
      </c>
      <c r="H51" s="27" t="s">
        <v>701</v>
      </c>
      <c r="I51" s="27" t="s">
        <v>493</v>
      </c>
      <c r="J51" s="18"/>
      <c r="K51" s="18"/>
      <c r="L51" s="18"/>
      <c r="M51" s="18"/>
    </row>
    <row r="52" spans="1:13" s="17" customFormat="1" ht="78" customHeight="1" x14ac:dyDescent="0.35">
      <c r="A52" s="28">
        <v>9740</v>
      </c>
      <c r="B52" s="28" t="s">
        <v>587</v>
      </c>
      <c r="C52" s="28" t="s">
        <v>588</v>
      </c>
      <c r="D52" s="28" t="s">
        <v>42</v>
      </c>
      <c r="E52" s="28" t="s">
        <v>16</v>
      </c>
      <c r="F52" s="29" t="s">
        <v>589</v>
      </c>
      <c r="G52" s="27" t="s">
        <v>590</v>
      </c>
      <c r="H52" s="27"/>
      <c r="I52" s="27" t="s">
        <v>157</v>
      </c>
      <c r="J52" s="18"/>
      <c r="K52" s="18"/>
      <c r="L52" s="18"/>
      <c r="M52" s="18"/>
    </row>
    <row r="53" spans="1:13" s="17" customFormat="1" ht="118.75" customHeight="1" x14ac:dyDescent="0.35">
      <c r="A53" s="26">
        <v>6541</v>
      </c>
      <c r="B53" s="26" t="s">
        <v>695</v>
      </c>
      <c r="C53" s="26" t="s">
        <v>696</v>
      </c>
      <c r="D53" s="26" t="s">
        <v>42</v>
      </c>
      <c r="E53" s="26" t="s">
        <v>14</v>
      </c>
      <c r="F53" s="27" t="s">
        <v>367</v>
      </c>
      <c r="G53" s="27" t="s">
        <v>697</v>
      </c>
      <c r="H53" s="27" t="s">
        <v>698</v>
      </c>
      <c r="I53" s="27" t="s">
        <v>1167</v>
      </c>
      <c r="J53" s="18"/>
      <c r="K53" s="18"/>
      <c r="L53" s="18"/>
      <c r="M53" s="18"/>
    </row>
    <row r="54" spans="1:13" s="17" customFormat="1" ht="72" customHeight="1" x14ac:dyDescent="0.35">
      <c r="A54" s="27">
        <v>7461</v>
      </c>
      <c r="B54" s="27" t="s">
        <v>211</v>
      </c>
      <c r="C54" s="27" t="s">
        <v>212</v>
      </c>
      <c r="D54" s="27" t="s">
        <v>937</v>
      </c>
      <c r="E54" s="27" t="s">
        <v>38</v>
      </c>
      <c r="F54" s="27" t="s">
        <v>213</v>
      </c>
      <c r="G54" s="27" t="s">
        <v>214</v>
      </c>
      <c r="H54" s="27" t="s">
        <v>891</v>
      </c>
      <c r="I54" s="27" t="s">
        <v>215</v>
      </c>
      <c r="J54" s="18"/>
      <c r="K54" s="18"/>
      <c r="L54" s="18"/>
      <c r="M54" s="18"/>
    </row>
    <row r="55" spans="1:13" s="17" customFormat="1" ht="48" customHeight="1" x14ac:dyDescent="0.35">
      <c r="A55" s="27">
        <v>6057</v>
      </c>
      <c r="B55" s="27" t="s">
        <v>183</v>
      </c>
      <c r="C55" s="27" t="s">
        <v>184</v>
      </c>
      <c r="D55" s="27" t="s">
        <v>42</v>
      </c>
      <c r="E55" s="27" t="s">
        <v>16</v>
      </c>
      <c r="F55" s="27" t="s">
        <v>1056</v>
      </c>
      <c r="G55" s="27" t="s">
        <v>1527</v>
      </c>
      <c r="H55" s="27" t="s">
        <v>181</v>
      </c>
      <c r="I55" s="27" t="s">
        <v>1057</v>
      </c>
      <c r="J55" s="18"/>
      <c r="K55" s="18"/>
      <c r="L55" s="18"/>
      <c r="M55" s="18"/>
    </row>
    <row r="56" spans="1:13" s="37" customFormat="1" ht="68.400000000000006" customHeight="1" x14ac:dyDescent="0.35">
      <c r="A56" s="27">
        <v>37644</v>
      </c>
      <c r="B56" s="27" t="s">
        <v>1514</v>
      </c>
      <c r="C56" s="27" t="s">
        <v>1515</v>
      </c>
      <c r="D56" s="27" t="s">
        <v>42</v>
      </c>
      <c r="E56" s="27" t="s">
        <v>16</v>
      </c>
      <c r="F56" s="27" t="s">
        <v>1516</v>
      </c>
      <c r="G56" s="27" t="s">
        <v>1517</v>
      </c>
      <c r="H56" s="27"/>
      <c r="I56" s="27" t="s">
        <v>1518</v>
      </c>
    </row>
    <row r="57" spans="1:13" s="17" customFormat="1" ht="57.65" customHeight="1" x14ac:dyDescent="0.35">
      <c r="A57" s="27">
        <v>5131</v>
      </c>
      <c r="B57" s="27" t="s">
        <v>1479</v>
      </c>
      <c r="C57" s="27" t="s">
        <v>1480</v>
      </c>
      <c r="D57" s="27" t="s">
        <v>42</v>
      </c>
      <c r="E57" s="27" t="s">
        <v>16</v>
      </c>
      <c r="F57" s="27" t="s">
        <v>43</v>
      </c>
      <c r="G57" s="27" t="s">
        <v>1481</v>
      </c>
      <c r="H57" s="27" t="s">
        <v>1482</v>
      </c>
      <c r="I57" s="27" t="s">
        <v>1483</v>
      </c>
      <c r="J57" s="18"/>
      <c r="K57" s="18"/>
      <c r="L57" s="18"/>
      <c r="M57" s="18"/>
    </row>
    <row r="58" spans="1:13" s="17" customFormat="1" ht="42" customHeight="1" x14ac:dyDescent="0.35">
      <c r="A58" s="28">
        <v>10012</v>
      </c>
      <c r="B58" s="28" t="s">
        <v>591</v>
      </c>
      <c r="C58" s="28" t="s">
        <v>592</v>
      </c>
      <c r="D58" s="28" t="s">
        <v>42</v>
      </c>
      <c r="E58" s="28" t="s">
        <v>16</v>
      </c>
      <c r="F58" s="29" t="s">
        <v>593</v>
      </c>
      <c r="G58" s="30" t="s">
        <v>594</v>
      </c>
      <c r="H58" s="27"/>
      <c r="I58" s="27" t="s">
        <v>1168</v>
      </c>
      <c r="J58" s="18"/>
      <c r="K58" s="18"/>
      <c r="L58" s="18"/>
      <c r="M58" s="18"/>
    </row>
    <row r="59" spans="1:13" s="17" customFormat="1" ht="46.25" customHeight="1" x14ac:dyDescent="0.35">
      <c r="A59" s="27">
        <v>4472</v>
      </c>
      <c r="B59" s="27" t="s">
        <v>198</v>
      </c>
      <c r="C59" s="27" t="s">
        <v>199</v>
      </c>
      <c r="D59" s="27" t="s">
        <v>42</v>
      </c>
      <c r="E59" s="27" t="s">
        <v>16</v>
      </c>
      <c r="F59" s="27" t="s">
        <v>194</v>
      </c>
      <c r="G59" s="27" t="s">
        <v>180</v>
      </c>
      <c r="H59" s="27" t="s">
        <v>200</v>
      </c>
      <c r="I59" s="27" t="s">
        <v>201</v>
      </c>
      <c r="J59" s="18"/>
      <c r="K59" s="18"/>
      <c r="L59" s="18"/>
      <c r="M59" s="18"/>
    </row>
    <row r="60" spans="1:13" s="17" customFormat="1" ht="55.25" customHeight="1" x14ac:dyDescent="0.35">
      <c r="A60" s="27">
        <v>6568</v>
      </c>
      <c r="B60" s="27" t="s">
        <v>202</v>
      </c>
      <c r="C60" s="27" t="s">
        <v>203</v>
      </c>
      <c r="D60" s="27" t="s">
        <v>42</v>
      </c>
      <c r="E60" s="27" t="s">
        <v>16</v>
      </c>
      <c r="F60" s="27" t="s">
        <v>204</v>
      </c>
      <c r="G60" s="27" t="s">
        <v>180</v>
      </c>
      <c r="H60" s="27" t="s">
        <v>181</v>
      </c>
      <c r="I60" s="27" t="s">
        <v>205</v>
      </c>
      <c r="J60" s="18"/>
      <c r="K60" s="18"/>
      <c r="L60" s="18"/>
      <c r="M60" s="18"/>
    </row>
    <row r="61" spans="1:13" s="17" customFormat="1" ht="61.25" customHeight="1" x14ac:dyDescent="0.35">
      <c r="A61" s="26">
        <v>7679</v>
      </c>
      <c r="B61" s="27" t="s">
        <v>1298</v>
      </c>
      <c r="C61" s="26" t="s">
        <v>838</v>
      </c>
      <c r="D61" s="27" t="s">
        <v>42</v>
      </c>
      <c r="E61" s="28" t="s">
        <v>16</v>
      </c>
      <c r="F61" s="27" t="s">
        <v>1297</v>
      </c>
      <c r="G61" s="27" t="s">
        <v>1296</v>
      </c>
      <c r="H61" s="27" t="s">
        <v>717</v>
      </c>
      <c r="I61" s="27" t="s">
        <v>718</v>
      </c>
      <c r="J61" s="18"/>
      <c r="K61" s="18"/>
      <c r="L61" s="18"/>
      <c r="M61" s="18"/>
    </row>
    <row r="62" spans="1:13" s="17" customFormat="1" ht="61.25" customHeight="1" x14ac:dyDescent="0.35">
      <c r="A62" s="26">
        <v>11322</v>
      </c>
      <c r="B62" s="26" t="s">
        <v>1625</v>
      </c>
      <c r="C62" s="26" t="s">
        <v>1624</v>
      </c>
      <c r="D62" s="26" t="s">
        <v>42</v>
      </c>
      <c r="E62" s="26" t="s">
        <v>16</v>
      </c>
      <c r="F62" s="26" t="s">
        <v>1627</v>
      </c>
      <c r="G62" s="26" t="s">
        <v>1626</v>
      </c>
      <c r="H62" s="26"/>
      <c r="I62" s="26" t="s">
        <v>1628</v>
      </c>
      <c r="J62" s="18"/>
      <c r="K62" s="18"/>
      <c r="L62" s="18"/>
      <c r="M62" s="18"/>
    </row>
    <row r="63" spans="1:13" s="17" customFormat="1" ht="39" customHeight="1" x14ac:dyDescent="0.35">
      <c r="A63" s="27">
        <v>5475</v>
      </c>
      <c r="B63" s="27" t="s">
        <v>177</v>
      </c>
      <c r="C63" s="27" t="s">
        <v>178</v>
      </c>
      <c r="D63" s="27" t="s">
        <v>42</v>
      </c>
      <c r="E63" s="27" t="s">
        <v>16</v>
      </c>
      <c r="F63" s="27" t="s">
        <v>179</v>
      </c>
      <c r="G63" s="27" t="s">
        <v>180</v>
      </c>
      <c r="H63" s="27" t="s">
        <v>181</v>
      </c>
      <c r="I63" s="27" t="s">
        <v>182</v>
      </c>
      <c r="J63" s="18"/>
      <c r="K63" s="18"/>
      <c r="L63" s="18"/>
      <c r="M63" s="18"/>
    </row>
    <row r="64" spans="1:13" s="17" customFormat="1" ht="55.25" customHeight="1" x14ac:dyDescent="0.35">
      <c r="A64" s="28">
        <v>5666</v>
      </c>
      <c r="B64" s="28" t="s">
        <v>595</v>
      </c>
      <c r="C64" s="28" t="s">
        <v>596</v>
      </c>
      <c r="D64" s="28" t="s">
        <v>42</v>
      </c>
      <c r="E64" s="28" t="s">
        <v>16</v>
      </c>
      <c r="F64" s="29" t="s">
        <v>597</v>
      </c>
      <c r="G64" s="30" t="s">
        <v>548</v>
      </c>
      <c r="H64" s="27"/>
      <c r="I64" s="27" t="s">
        <v>1169</v>
      </c>
      <c r="J64" s="18"/>
      <c r="K64" s="18"/>
      <c r="L64" s="18"/>
      <c r="M64" s="18"/>
    </row>
    <row r="65" spans="1:13" s="17" customFormat="1" ht="90" customHeight="1" x14ac:dyDescent="0.35">
      <c r="A65" s="28">
        <v>865</v>
      </c>
      <c r="B65" s="28" t="s">
        <v>598</v>
      </c>
      <c r="C65" s="28" t="s">
        <v>599</v>
      </c>
      <c r="D65" s="28" t="s">
        <v>42</v>
      </c>
      <c r="E65" s="28" t="s">
        <v>16</v>
      </c>
      <c r="F65" s="29" t="s">
        <v>600</v>
      </c>
      <c r="G65" s="30" t="s">
        <v>601</v>
      </c>
      <c r="H65" s="27"/>
      <c r="I65" s="27" t="s">
        <v>1170</v>
      </c>
      <c r="J65" s="18"/>
      <c r="K65" s="18"/>
      <c r="L65" s="18"/>
      <c r="M65" s="18"/>
    </row>
    <row r="66" spans="1:13" s="17" customFormat="1" ht="94.25" customHeight="1" x14ac:dyDescent="0.35">
      <c r="A66" s="27">
        <v>7716</v>
      </c>
      <c r="B66" s="27" t="s">
        <v>192</v>
      </c>
      <c r="C66" s="27" t="s">
        <v>193</v>
      </c>
      <c r="D66" s="27" t="s">
        <v>42</v>
      </c>
      <c r="E66" s="27" t="s">
        <v>16</v>
      </c>
      <c r="F66" s="27" t="s">
        <v>194</v>
      </c>
      <c r="G66" s="27" t="s">
        <v>195</v>
      </c>
      <c r="H66" s="27" t="s">
        <v>196</v>
      </c>
      <c r="I66" s="27" t="s">
        <v>197</v>
      </c>
      <c r="J66" s="18"/>
      <c r="K66" s="18"/>
      <c r="L66" s="18"/>
      <c r="M66" s="18"/>
    </row>
    <row r="67" spans="1:13" s="17" customFormat="1" ht="48" customHeight="1" x14ac:dyDescent="0.35">
      <c r="A67" s="26">
        <v>1210</v>
      </c>
      <c r="B67" s="27" t="s">
        <v>21</v>
      </c>
      <c r="C67" s="26" t="s">
        <v>753</v>
      </c>
      <c r="D67" s="27" t="s">
        <v>13</v>
      </c>
      <c r="E67" s="27" t="s">
        <v>16</v>
      </c>
      <c r="F67" s="27" t="s">
        <v>1299</v>
      </c>
      <c r="G67" s="27" t="s">
        <v>1475</v>
      </c>
      <c r="H67" s="27" t="s">
        <v>892</v>
      </c>
      <c r="I67" s="27" t="s">
        <v>161</v>
      </c>
      <c r="J67" s="18"/>
      <c r="K67" s="18"/>
      <c r="L67" s="18"/>
      <c r="M67" s="18"/>
    </row>
    <row r="68" spans="1:13" s="17" customFormat="1" ht="37.25" customHeight="1" x14ac:dyDescent="0.35">
      <c r="A68" s="31">
        <v>18064</v>
      </c>
      <c r="B68" s="31" t="s">
        <v>123</v>
      </c>
      <c r="C68" s="31" t="s">
        <v>407</v>
      </c>
      <c r="D68" s="31" t="s">
        <v>13</v>
      </c>
      <c r="E68" s="31" t="s">
        <v>14</v>
      </c>
      <c r="F68" s="27" t="s">
        <v>1302</v>
      </c>
      <c r="G68" s="32" t="s">
        <v>15</v>
      </c>
      <c r="H68" s="32" t="s">
        <v>408</v>
      </c>
      <c r="I68" s="27" t="s">
        <v>409</v>
      </c>
      <c r="J68" s="18"/>
      <c r="K68" s="18"/>
      <c r="L68" s="18"/>
      <c r="M68" s="18"/>
    </row>
    <row r="69" spans="1:13" s="17" customFormat="1" ht="45" customHeight="1" x14ac:dyDescent="0.35">
      <c r="A69" s="31">
        <v>8603</v>
      </c>
      <c r="B69" s="31" t="s">
        <v>301</v>
      </c>
      <c r="C69" s="31" t="s">
        <v>1100</v>
      </c>
      <c r="D69" s="31" t="s">
        <v>13</v>
      </c>
      <c r="E69" s="31" t="s">
        <v>16</v>
      </c>
      <c r="F69" s="27" t="s">
        <v>1300</v>
      </c>
      <c r="G69" s="32" t="s">
        <v>1069</v>
      </c>
      <c r="H69" s="32"/>
      <c r="I69" s="27" t="s">
        <v>1101</v>
      </c>
      <c r="J69" s="18"/>
      <c r="K69" s="18"/>
      <c r="L69" s="18"/>
      <c r="M69" s="18"/>
    </row>
    <row r="70" spans="1:13" s="17" customFormat="1" ht="42.75" customHeight="1" x14ac:dyDescent="0.45">
      <c r="A70" s="27">
        <v>12720</v>
      </c>
      <c r="B70" s="26" t="s">
        <v>28</v>
      </c>
      <c r="C70" s="26" t="s">
        <v>996</v>
      </c>
      <c r="D70" s="27" t="s">
        <v>13</v>
      </c>
      <c r="E70" s="27" t="s">
        <v>14</v>
      </c>
      <c r="F70" s="27" t="s">
        <v>1301</v>
      </c>
      <c r="G70" s="32" t="s">
        <v>15</v>
      </c>
      <c r="H70" s="68"/>
      <c r="I70" s="27" t="s">
        <v>997</v>
      </c>
      <c r="J70" s="18"/>
      <c r="K70" s="18"/>
      <c r="L70" s="18"/>
      <c r="M70" s="18"/>
    </row>
    <row r="71" spans="1:13" s="17" customFormat="1" ht="61.75" customHeight="1" x14ac:dyDescent="0.35">
      <c r="A71" s="26">
        <v>19706</v>
      </c>
      <c r="B71" s="26" t="s">
        <v>239</v>
      </c>
      <c r="C71" s="26" t="s">
        <v>643</v>
      </c>
      <c r="D71" s="27" t="s">
        <v>927</v>
      </c>
      <c r="E71" s="28" t="s">
        <v>29</v>
      </c>
      <c r="F71" s="27" t="s">
        <v>1655</v>
      </c>
      <c r="G71" s="27" t="s">
        <v>644</v>
      </c>
      <c r="H71" s="27"/>
      <c r="I71" s="27" t="s">
        <v>1099</v>
      </c>
      <c r="J71" s="18"/>
      <c r="K71" s="18"/>
      <c r="L71" s="18"/>
      <c r="M71" s="18"/>
    </row>
    <row r="72" spans="1:13" s="17" customFormat="1" ht="91.5" customHeight="1" x14ac:dyDescent="0.35">
      <c r="A72" s="26">
        <v>4731</v>
      </c>
      <c r="B72" s="26" t="s">
        <v>1095</v>
      </c>
      <c r="C72" s="26" t="s">
        <v>1094</v>
      </c>
      <c r="D72" s="27" t="s">
        <v>42</v>
      </c>
      <c r="E72" s="26" t="s">
        <v>16</v>
      </c>
      <c r="F72" s="27" t="s">
        <v>1096</v>
      </c>
      <c r="G72" s="27" t="s">
        <v>1098</v>
      </c>
      <c r="H72" s="27"/>
      <c r="I72" s="27" t="s">
        <v>1097</v>
      </c>
      <c r="J72" s="18"/>
      <c r="K72" s="18"/>
      <c r="L72" s="18"/>
      <c r="M72" s="18"/>
    </row>
    <row r="73" spans="1:13" s="74" customFormat="1" ht="49.75" customHeight="1" x14ac:dyDescent="0.35">
      <c r="A73" s="26">
        <v>10822</v>
      </c>
      <c r="B73" s="31" t="s">
        <v>18</v>
      </c>
      <c r="C73" s="31" t="s">
        <v>79</v>
      </c>
      <c r="D73" s="31" t="s">
        <v>13</v>
      </c>
      <c r="E73" s="31" t="s">
        <v>1174</v>
      </c>
      <c r="F73" s="32" t="s">
        <v>1303</v>
      </c>
      <c r="G73" s="32" t="s">
        <v>15</v>
      </c>
      <c r="H73" s="32"/>
      <c r="I73" s="27" t="s">
        <v>1304</v>
      </c>
      <c r="J73" s="15"/>
      <c r="K73" s="15"/>
      <c r="L73" s="15"/>
      <c r="M73" s="15"/>
    </row>
    <row r="74" spans="1:13" s="17" customFormat="1" ht="72.650000000000006" customHeight="1" x14ac:dyDescent="0.35">
      <c r="A74" s="26">
        <v>4914</v>
      </c>
      <c r="B74" s="26" t="s">
        <v>25</v>
      </c>
      <c r="C74" s="26" t="s">
        <v>645</v>
      </c>
      <c r="D74" s="26" t="s">
        <v>13</v>
      </c>
      <c r="E74" s="26" t="s">
        <v>16</v>
      </c>
      <c r="F74" s="27" t="s">
        <v>1656</v>
      </c>
      <c r="G74" s="27" t="s">
        <v>176</v>
      </c>
      <c r="H74" s="27" t="s">
        <v>1018</v>
      </c>
      <c r="I74" s="27" t="s">
        <v>1019</v>
      </c>
      <c r="J74" s="18"/>
      <c r="K74" s="18"/>
      <c r="L74" s="18"/>
      <c r="M74" s="18"/>
    </row>
    <row r="75" spans="1:13" s="17" customFormat="1" ht="72.650000000000006" customHeight="1" x14ac:dyDescent="0.35">
      <c r="A75" s="27">
        <v>16668</v>
      </c>
      <c r="B75" s="27" t="s">
        <v>1637</v>
      </c>
      <c r="C75" s="27" t="s">
        <v>1636</v>
      </c>
      <c r="D75" s="27" t="s">
        <v>13</v>
      </c>
      <c r="E75" s="27" t="s">
        <v>14</v>
      </c>
      <c r="F75" s="27" t="s">
        <v>1336</v>
      </c>
      <c r="G75" s="27" t="s">
        <v>1136</v>
      </c>
      <c r="H75" s="27"/>
      <c r="I75" s="27" t="s">
        <v>1638</v>
      </c>
      <c r="J75" s="18"/>
      <c r="K75" s="18"/>
      <c r="L75" s="18"/>
      <c r="M75" s="18"/>
    </row>
    <row r="76" spans="1:13" s="17" customFormat="1" ht="72.650000000000006" customHeight="1" x14ac:dyDescent="0.35">
      <c r="A76" s="26">
        <v>32063</v>
      </c>
      <c r="B76" s="26" t="s">
        <v>501</v>
      </c>
      <c r="C76" s="26" t="s">
        <v>1630</v>
      </c>
      <c r="D76" s="31" t="s">
        <v>938</v>
      </c>
      <c r="E76" s="26" t="s">
        <v>29</v>
      </c>
      <c r="F76" s="27" t="s">
        <v>1220</v>
      </c>
      <c r="G76" s="27" t="s">
        <v>1631</v>
      </c>
      <c r="H76" s="26"/>
      <c r="I76" s="26" t="s">
        <v>1629</v>
      </c>
      <c r="J76" s="18"/>
      <c r="K76" s="18"/>
      <c r="L76" s="18"/>
      <c r="M76" s="18"/>
    </row>
    <row r="77" spans="1:13" s="17" customFormat="1" ht="148.75" customHeight="1" x14ac:dyDescent="0.35">
      <c r="A77" s="26">
        <v>10346</v>
      </c>
      <c r="B77" s="26" t="s">
        <v>334</v>
      </c>
      <c r="C77" s="26" t="s">
        <v>988</v>
      </c>
      <c r="D77" s="26" t="s">
        <v>13</v>
      </c>
      <c r="E77" s="26" t="s">
        <v>1174</v>
      </c>
      <c r="F77" s="27" t="s">
        <v>998</v>
      </c>
      <c r="G77" s="27" t="s">
        <v>991</v>
      </c>
      <c r="H77" s="27" t="s">
        <v>989</v>
      </c>
      <c r="I77" s="27" t="s">
        <v>990</v>
      </c>
      <c r="J77" s="18"/>
      <c r="K77" s="18"/>
      <c r="L77" s="18"/>
      <c r="M77" s="18"/>
    </row>
    <row r="78" spans="1:13" s="17" customFormat="1" ht="73.5" customHeight="1" x14ac:dyDescent="0.35">
      <c r="A78" s="26">
        <v>19822</v>
      </c>
      <c r="B78" s="26" t="s">
        <v>472</v>
      </c>
      <c r="C78" s="26" t="s">
        <v>473</v>
      </c>
      <c r="D78" s="26" t="s">
        <v>13</v>
      </c>
      <c r="E78" s="26" t="s">
        <v>16</v>
      </c>
      <c r="F78" s="27" t="s">
        <v>1305</v>
      </c>
      <c r="G78" s="27" t="s">
        <v>474</v>
      </c>
      <c r="H78" s="27"/>
      <c r="I78" s="27" t="s">
        <v>139</v>
      </c>
      <c r="J78" s="18"/>
      <c r="K78" s="18"/>
      <c r="L78" s="18"/>
      <c r="M78" s="18"/>
    </row>
    <row r="79" spans="1:13" s="17" customFormat="1" ht="82.75" customHeight="1" x14ac:dyDescent="0.35">
      <c r="A79" s="26">
        <v>9964</v>
      </c>
      <c r="B79" s="27" t="s">
        <v>839</v>
      </c>
      <c r="C79" s="27" t="s">
        <v>826</v>
      </c>
      <c r="D79" s="27" t="s">
        <v>42</v>
      </c>
      <c r="E79" s="27" t="s">
        <v>14</v>
      </c>
      <c r="F79" s="27" t="s">
        <v>1219</v>
      </c>
      <c r="G79" s="27" t="s">
        <v>322</v>
      </c>
      <c r="H79" s="27" t="s">
        <v>323</v>
      </c>
      <c r="I79" s="27" t="s">
        <v>324</v>
      </c>
      <c r="J79" s="18"/>
      <c r="K79" s="18"/>
      <c r="L79" s="18"/>
      <c r="M79" s="18"/>
    </row>
    <row r="80" spans="1:13" s="79" customFormat="1" ht="58.25" customHeight="1" x14ac:dyDescent="0.35">
      <c r="A80" s="27">
        <v>19920</v>
      </c>
      <c r="B80" s="27" t="s">
        <v>840</v>
      </c>
      <c r="C80" s="27" t="s">
        <v>841</v>
      </c>
      <c r="D80" s="27" t="s">
        <v>13</v>
      </c>
      <c r="E80" s="27" t="s">
        <v>16</v>
      </c>
      <c r="F80" s="27" t="s">
        <v>80</v>
      </c>
      <c r="G80" s="29" t="s">
        <v>81</v>
      </c>
      <c r="H80" s="27" t="s">
        <v>83</v>
      </c>
      <c r="I80" s="27" t="s">
        <v>82</v>
      </c>
      <c r="J80" s="15"/>
      <c r="K80" s="15"/>
      <c r="L80" s="15"/>
      <c r="M80" s="15"/>
    </row>
    <row r="81" spans="1:13" s="16" customFormat="1" ht="66.75" customHeight="1" x14ac:dyDescent="0.35">
      <c r="A81" s="27">
        <v>18845</v>
      </c>
      <c r="B81" s="27" t="s">
        <v>11</v>
      </c>
      <c r="C81" s="27" t="s">
        <v>913</v>
      </c>
      <c r="D81" s="27" t="s">
        <v>13</v>
      </c>
      <c r="E81" s="27" t="s">
        <v>16</v>
      </c>
      <c r="F81" s="27" t="s">
        <v>922</v>
      </c>
      <c r="G81" s="29" t="s">
        <v>914</v>
      </c>
      <c r="H81" s="29" t="s">
        <v>921</v>
      </c>
      <c r="I81" s="27" t="s">
        <v>915</v>
      </c>
      <c r="J81" s="18"/>
      <c r="K81" s="18"/>
      <c r="L81" s="18"/>
      <c r="M81" s="18"/>
    </row>
    <row r="82" spans="1:13" s="17" customFormat="1" ht="115.75" customHeight="1" x14ac:dyDescent="0.35">
      <c r="A82" s="27">
        <v>22123</v>
      </c>
      <c r="B82" s="27" t="s">
        <v>301</v>
      </c>
      <c r="C82" s="27" t="s">
        <v>974</v>
      </c>
      <c r="D82" s="27" t="s">
        <v>13</v>
      </c>
      <c r="E82" s="27" t="s">
        <v>14</v>
      </c>
      <c r="F82" s="27" t="s">
        <v>874</v>
      </c>
      <c r="G82" s="29" t="s">
        <v>768</v>
      </c>
      <c r="H82" s="29" t="s">
        <v>975</v>
      </c>
      <c r="I82" s="29" t="s">
        <v>1306</v>
      </c>
      <c r="J82" s="18"/>
      <c r="K82" s="18"/>
      <c r="L82" s="18"/>
      <c r="M82" s="18"/>
    </row>
    <row r="83" spans="1:13" s="17" customFormat="1" ht="167.4" customHeight="1" x14ac:dyDescent="0.35">
      <c r="A83" s="28">
        <v>5687</v>
      </c>
      <c r="B83" s="28" t="s">
        <v>426</v>
      </c>
      <c r="C83" s="28" t="s">
        <v>842</v>
      </c>
      <c r="D83" s="27" t="s">
        <v>13</v>
      </c>
      <c r="E83" s="27" t="s">
        <v>93</v>
      </c>
      <c r="F83" s="27" t="s">
        <v>80</v>
      </c>
      <c r="G83" s="29" t="s">
        <v>81</v>
      </c>
      <c r="H83" s="27" t="s">
        <v>95</v>
      </c>
      <c r="I83" s="27" t="s">
        <v>94</v>
      </c>
      <c r="J83" s="18"/>
      <c r="K83" s="18"/>
      <c r="L83" s="18"/>
      <c r="M83" s="18"/>
    </row>
    <row r="84" spans="1:13" s="16" customFormat="1" ht="52.25" customHeight="1" x14ac:dyDescent="0.35">
      <c r="A84" s="31">
        <v>17820</v>
      </c>
      <c r="B84" s="31" t="s">
        <v>336</v>
      </c>
      <c r="C84" s="31" t="s">
        <v>337</v>
      </c>
      <c r="D84" s="31" t="s">
        <v>13</v>
      </c>
      <c r="E84" s="31" t="s">
        <v>14</v>
      </c>
      <c r="F84" s="27" t="s">
        <v>1307</v>
      </c>
      <c r="G84" s="32" t="s">
        <v>338</v>
      </c>
      <c r="H84" s="32" t="s">
        <v>339</v>
      </c>
      <c r="I84" s="27" t="s">
        <v>340</v>
      </c>
      <c r="J84" s="18"/>
      <c r="K84" s="18"/>
      <c r="L84" s="18"/>
      <c r="M84" s="18"/>
    </row>
    <row r="85" spans="1:13" s="74" customFormat="1" ht="48.75" customHeight="1" x14ac:dyDescent="0.35">
      <c r="A85" s="31">
        <v>23586</v>
      </c>
      <c r="B85" s="31" t="s">
        <v>1025</v>
      </c>
      <c r="C85" s="31" t="s">
        <v>1026</v>
      </c>
      <c r="D85" s="31" t="s">
        <v>13</v>
      </c>
      <c r="E85" s="31" t="s">
        <v>1174</v>
      </c>
      <c r="F85" s="27" t="s">
        <v>1486</v>
      </c>
      <c r="G85" s="27" t="s">
        <v>888</v>
      </c>
      <c r="H85" s="27" t="s">
        <v>1023</v>
      </c>
      <c r="I85" s="27" t="s">
        <v>1032</v>
      </c>
      <c r="J85" s="15"/>
      <c r="K85" s="15"/>
      <c r="L85" s="15"/>
      <c r="M85" s="15"/>
    </row>
    <row r="86" spans="1:13" s="17" customFormat="1" ht="61.25" customHeight="1" x14ac:dyDescent="0.35">
      <c r="A86" s="26">
        <v>18851</v>
      </c>
      <c r="B86" s="26" t="s">
        <v>286</v>
      </c>
      <c r="C86" s="26" t="s">
        <v>287</v>
      </c>
      <c r="D86" s="26" t="s">
        <v>13</v>
      </c>
      <c r="E86" s="26" t="s">
        <v>16</v>
      </c>
      <c r="F86" s="27" t="s">
        <v>1308</v>
      </c>
      <c r="G86" s="27" t="s">
        <v>20</v>
      </c>
      <c r="H86" s="27" t="s">
        <v>939</v>
      </c>
      <c r="I86" s="27" t="s">
        <v>1457</v>
      </c>
      <c r="J86" s="18"/>
      <c r="K86" s="18"/>
      <c r="L86" s="18"/>
      <c r="M86" s="18"/>
    </row>
    <row r="87" spans="1:13" s="74" customFormat="1" ht="63" customHeight="1" x14ac:dyDescent="0.35">
      <c r="A87" s="31">
        <v>3958</v>
      </c>
      <c r="B87" s="31" t="s">
        <v>294</v>
      </c>
      <c r="C87" s="31" t="s">
        <v>404</v>
      </c>
      <c r="D87" s="31" t="s">
        <v>13</v>
      </c>
      <c r="E87" s="31" t="s">
        <v>93</v>
      </c>
      <c r="F87" s="27" t="s">
        <v>1309</v>
      </c>
      <c r="G87" s="32" t="s">
        <v>405</v>
      </c>
      <c r="H87" s="32" t="s">
        <v>830</v>
      </c>
      <c r="I87" s="27" t="s">
        <v>406</v>
      </c>
      <c r="J87" s="15"/>
      <c r="K87" s="15"/>
      <c r="L87" s="15"/>
      <c r="M87" s="15"/>
    </row>
    <row r="88" spans="1:13" s="17" customFormat="1" ht="76.75" customHeight="1" x14ac:dyDescent="0.35">
      <c r="A88" s="26">
        <v>5963</v>
      </c>
      <c r="B88" s="26" t="s">
        <v>18</v>
      </c>
      <c r="C88" s="26" t="s">
        <v>298</v>
      </c>
      <c r="D88" s="31" t="s">
        <v>13</v>
      </c>
      <c r="E88" s="26" t="s">
        <v>1174</v>
      </c>
      <c r="F88" s="27" t="s">
        <v>864</v>
      </c>
      <c r="G88" s="27" t="s">
        <v>297</v>
      </c>
      <c r="H88" s="27" t="s">
        <v>954</v>
      </c>
      <c r="I88" s="27" t="s">
        <v>955</v>
      </c>
      <c r="J88" s="18"/>
      <c r="K88" s="18"/>
      <c r="L88" s="18"/>
      <c r="M88" s="18"/>
    </row>
    <row r="89" spans="1:13" s="17" customFormat="1" ht="109.75" customHeight="1" x14ac:dyDescent="0.35">
      <c r="A89" s="27">
        <v>17992</v>
      </c>
      <c r="B89" s="27" t="s">
        <v>843</v>
      </c>
      <c r="C89" s="26" t="s">
        <v>844</v>
      </c>
      <c r="D89" s="26" t="s">
        <v>13</v>
      </c>
      <c r="E89" s="26" t="s">
        <v>16</v>
      </c>
      <c r="F89" s="27" t="s">
        <v>1311</v>
      </c>
      <c r="G89" s="27" t="s">
        <v>1310</v>
      </c>
      <c r="H89" s="27" t="s">
        <v>84</v>
      </c>
      <c r="I89" s="27" t="s">
        <v>1458</v>
      </c>
      <c r="J89" s="18"/>
      <c r="K89" s="18"/>
      <c r="L89" s="18"/>
      <c r="M89" s="18"/>
    </row>
    <row r="90" spans="1:13" s="17" customFormat="1" ht="181.25" customHeight="1" x14ac:dyDescent="0.35">
      <c r="A90" s="27">
        <v>6118</v>
      </c>
      <c r="B90" s="27" t="s">
        <v>33</v>
      </c>
      <c r="C90" s="27" t="s">
        <v>646</v>
      </c>
      <c r="D90" s="27" t="s">
        <v>13</v>
      </c>
      <c r="E90" s="27" t="s">
        <v>16</v>
      </c>
      <c r="F90" s="27" t="s">
        <v>1312</v>
      </c>
      <c r="G90" s="32" t="s">
        <v>1462</v>
      </c>
      <c r="H90" s="27" t="s">
        <v>647</v>
      </c>
      <c r="I90" s="27" t="s">
        <v>1459</v>
      </c>
      <c r="J90" s="18"/>
      <c r="K90" s="18"/>
      <c r="L90" s="18"/>
      <c r="M90" s="18"/>
    </row>
    <row r="91" spans="1:13" s="17" customFormat="1" ht="45.65" customHeight="1" x14ac:dyDescent="0.35">
      <c r="A91" s="31">
        <v>19573</v>
      </c>
      <c r="B91" s="31" t="s">
        <v>18</v>
      </c>
      <c r="C91" s="31" t="s">
        <v>27</v>
      </c>
      <c r="D91" s="31" t="s">
        <v>13</v>
      </c>
      <c r="E91" s="31" t="s">
        <v>16</v>
      </c>
      <c r="F91" s="27" t="s">
        <v>987</v>
      </c>
      <c r="G91" s="32" t="s">
        <v>15</v>
      </c>
      <c r="H91" s="32" t="s">
        <v>62</v>
      </c>
      <c r="I91" s="27" t="s">
        <v>63</v>
      </c>
      <c r="J91" s="18"/>
      <c r="K91" s="18"/>
      <c r="L91" s="18"/>
      <c r="M91" s="18"/>
    </row>
    <row r="92" spans="1:13" s="37" customFormat="1" ht="76.25" customHeight="1" x14ac:dyDescent="0.35">
      <c r="A92" s="27">
        <v>6773</v>
      </c>
      <c r="B92" s="27" t="s">
        <v>1535</v>
      </c>
      <c r="C92" s="27" t="s">
        <v>1534</v>
      </c>
      <c r="D92" s="27" t="s">
        <v>13</v>
      </c>
      <c r="E92" s="27" t="s">
        <v>16</v>
      </c>
      <c r="F92" s="27" t="s">
        <v>1309</v>
      </c>
      <c r="G92" s="27" t="s">
        <v>1536</v>
      </c>
      <c r="H92" s="27" t="s">
        <v>1538</v>
      </c>
      <c r="I92" s="27" t="s">
        <v>1537</v>
      </c>
    </row>
    <row r="93" spans="1:13" s="17" customFormat="1" ht="45.75" customHeight="1" x14ac:dyDescent="0.35">
      <c r="A93" s="26">
        <v>13370</v>
      </c>
      <c r="B93" s="26" t="s">
        <v>117</v>
      </c>
      <c r="C93" s="26" t="s">
        <v>513</v>
      </c>
      <c r="D93" s="26" t="s">
        <v>13</v>
      </c>
      <c r="E93" s="26" t="s">
        <v>16</v>
      </c>
      <c r="F93" s="27" t="s">
        <v>1313</v>
      </c>
      <c r="G93" s="27" t="s">
        <v>1314</v>
      </c>
      <c r="H93" s="27" t="s">
        <v>691</v>
      </c>
      <c r="I93" s="27" t="s">
        <v>1460</v>
      </c>
      <c r="J93" s="89"/>
      <c r="K93" s="18"/>
      <c r="L93" s="18"/>
      <c r="M93" s="18"/>
    </row>
    <row r="94" spans="1:13" s="17" customFormat="1" ht="73.5" customHeight="1" x14ac:dyDescent="0.35">
      <c r="A94" s="28">
        <v>6720</v>
      </c>
      <c r="B94" s="28" t="s">
        <v>294</v>
      </c>
      <c r="C94" s="28" t="s">
        <v>514</v>
      </c>
      <c r="D94" s="28" t="s">
        <v>13</v>
      </c>
      <c r="E94" s="28" t="s">
        <v>1191</v>
      </c>
      <c r="F94" s="32" t="s">
        <v>1320</v>
      </c>
      <c r="G94" s="30" t="s">
        <v>515</v>
      </c>
      <c r="H94" s="90"/>
      <c r="I94" s="27" t="s">
        <v>1315</v>
      </c>
      <c r="J94" s="18"/>
      <c r="K94" s="18"/>
      <c r="L94" s="18"/>
      <c r="M94" s="18"/>
    </row>
    <row r="95" spans="1:13" s="17" customFormat="1" ht="85.5" customHeight="1" x14ac:dyDescent="0.35">
      <c r="A95" s="34">
        <v>6056</v>
      </c>
      <c r="B95" s="26" t="s">
        <v>21</v>
      </c>
      <c r="C95" s="26" t="s">
        <v>648</v>
      </c>
      <c r="D95" s="26" t="s">
        <v>13</v>
      </c>
      <c r="E95" s="26" t="s">
        <v>16</v>
      </c>
      <c r="F95" s="27" t="s">
        <v>1300</v>
      </c>
      <c r="G95" s="35" t="s">
        <v>649</v>
      </c>
      <c r="H95" s="27" t="s">
        <v>677</v>
      </c>
      <c r="I95" s="27" t="s">
        <v>1171</v>
      </c>
      <c r="J95" s="18"/>
      <c r="K95" s="18"/>
      <c r="L95" s="18"/>
      <c r="M95" s="18"/>
    </row>
    <row r="96" spans="1:13" s="17" customFormat="1" ht="85.75" customHeight="1" x14ac:dyDescent="0.35">
      <c r="A96" s="34">
        <v>19021</v>
      </c>
      <c r="B96" s="26" t="s">
        <v>11</v>
      </c>
      <c r="C96" s="26" t="s">
        <v>266</v>
      </c>
      <c r="D96" s="26" t="s">
        <v>13</v>
      </c>
      <c r="E96" s="26" t="s">
        <v>1174</v>
      </c>
      <c r="F96" s="27" t="s">
        <v>1323</v>
      </c>
      <c r="G96" s="27" t="s">
        <v>267</v>
      </c>
      <c r="H96" s="27" t="s">
        <v>1010</v>
      </c>
      <c r="I96" s="27" t="s">
        <v>268</v>
      </c>
      <c r="J96" s="18"/>
      <c r="K96" s="18"/>
      <c r="L96" s="18"/>
      <c r="M96" s="18"/>
    </row>
    <row r="97" spans="1:13" s="17" customFormat="1" ht="70.25" customHeight="1" x14ac:dyDescent="0.35">
      <c r="A97" s="34">
        <v>19683</v>
      </c>
      <c r="B97" s="26" t="s">
        <v>854</v>
      </c>
      <c r="C97" s="26" t="s">
        <v>1091</v>
      </c>
      <c r="D97" s="26" t="s">
        <v>927</v>
      </c>
      <c r="E97" s="26" t="s">
        <v>38</v>
      </c>
      <c r="F97" s="27" t="s">
        <v>1220</v>
      </c>
      <c r="G97" s="37" t="s">
        <v>1093</v>
      </c>
      <c r="H97" s="27"/>
      <c r="I97" s="27" t="s">
        <v>1092</v>
      </c>
      <c r="J97" s="18"/>
      <c r="K97" s="18"/>
      <c r="L97" s="18"/>
      <c r="M97" s="18"/>
    </row>
    <row r="98" spans="1:13" s="17" customFormat="1" ht="64.25" customHeight="1" x14ac:dyDescent="0.35">
      <c r="A98" s="36">
        <v>18081</v>
      </c>
      <c r="B98" s="28" t="s">
        <v>276</v>
      </c>
      <c r="C98" s="28" t="s">
        <v>516</v>
      </c>
      <c r="D98" s="28" t="s">
        <v>13</v>
      </c>
      <c r="E98" s="28" t="s">
        <v>16</v>
      </c>
      <c r="F98" s="32" t="s">
        <v>1324</v>
      </c>
      <c r="G98" s="30" t="s">
        <v>517</v>
      </c>
      <c r="H98" s="27"/>
      <c r="I98" s="27" t="s">
        <v>1090</v>
      </c>
      <c r="J98" s="18"/>
      <c r="K98" s="18"/>
      <c r="L98" s="18"/>
      <c r="M98" s="18"/>
    </row>
    <row r="99" spans="1:13" s="17" customFormat="1" ht="52.25" customHeight="1" x14ac:dyDescent="0.35">
      <c r="A99" s="34">
        <v>17774</v>
      </c>
      <c r="B99" s="26" t="s">
        <v>845</v>
      </c>
      <c r="C99" s="26" t="s">
        <v>827</v>
      </c>
      <c r="D99" s="27" t="s">
        <v>13</v>
      </c>
      <c r="E99" s="28" t="s">
        <v>1174</v>
      </c>
      <c r="F99" s="27" t="s">
        <v>1325</v>
      </c>
      <c r="G99" s="35" t="s">
        <v>15</v>
      </c>
      <c r="H99" s="27"/>
      <c r="I99" s="27" t="s">
        <v>326</v>
      </c>
      <c r="J99" s="18"/>
      <c r="K99" s="18"/>
      <c r="L99" s="18"/>
      <c r="M99" s="18"/>
    </row>
    <row r="100" spans="1:13" s="74" customFormat="1" ht="44.4" customHeight="1" x14ac:dyDescent="0.35">
      <c r="A100" s="34">
        <v>16247</v>
      </c>
      <c r="B100" s="26" t="s">
        <v>117</v>
      </c>
      <c r="C100" s="26" t="s">
        <v>1132</v>
      </c>
      <c r="D100" s="27" t="s">
        <v>13</v>
      </c>
      <c r="E100" s="28" t="s">
        <v>14</v>
      </c>
      <c r="F100" s="75" t="s">
        <v>1487</v>
      </c>
      <c r="G100" s="35" t="s">
        <v>1598</v>
      </c>
      <c r="H100" s="27" t="s">
        <v>1582</v>
      </c>
      <c r="I100" s="27" t="s">
        <v>1133</v>
      </c>
      <c r="J100" s="15"/>
      <c r="K100" s="15"/>
      <c r="L100" s="15"/>
      <c r="M100" s="15"/>
    </row>
    <row r="101" spans="1:13" s="17" customFormat="1" ht="69.650000000000006" customHeight="1" x14ac:dyDescent="0.35">
      <c r="A101" s="26">
        <v>19290</v>
      </c>
      <c r="B101" s="26" t="s">
        <v>35</v>
      </c>
      <c r="C101" s="26" t="s">
        <v>1258</v>
      </c>
      <c r="D101" s="26" t="s">
        <v>13</v>
      </c>
      <c r="E101" s="26" t="s">
        <v>16</v>
      </c>
      <c r="F101" s="27" t="s">
        <v>864</v>
      </c>
      <c r="G101" s="35" t="s">
        <v>1281</v>
      </c>
      <c r="H101" s="26"/>
      <c r="I101" s="26" t="s">
        <v>1259</v>
      </c>
      <c r="J101" s="18"/>
      <c r="K101" s="18"/>
      <c r="L101" s="18"/>
      <c r="M101" s="18"/>
    </row>
    <row r="102" spans="1:13" s="17" customFormat="1" ht="42.75" customHeight="1" x14ac:dyDescent="0.35">
      <c r="A102" s="34">
        <v>11378</v>
      </c>
      <c r="B102" s="26" t="s">
        <v>506</v>
      </c>
      <c r="C102" s="26" t="s">
        <v>507</v>
      </c>
      <c r="D102" s="26" t="s">
        <v>13</v>
      </c>
      <c r="E102" s="28" t="s">
        <v>14</v>
      </c>
      <c r="F102" s="27" t="s">
        <v>1318</v>
      </c>
      <c r="G102" s="35" t="s">
        <v>254</v>
      </c>
      <c r="H102" s="27" t="s">
        <v>1011</v>
      </c>
      <c r="I102" s="27" t="s">
        <v>1317</v>
      </c>
      <c r="J102" s="18"/>
      <c r="K102" s="18"/>
      <c r="L102" s="18"/>
      <c r="M102" s="18"/>
    </row>
    <row r="103" spans="1:13" s="74" customFormat="1" ht="56.4" customHeight="1" x14ac:dyDescent="0.35">
      <c r="A103" s="34">
        <v>20116</v>
      </c>
      <c r="B103" s="26" t="s">
        <v>18</v>
      </c>
      <c r="C103" s="26" t="s">
        <v>1130</v>
      </c>
      <c r="D103" s="26" t="s">
        <v>13</v>
      </c>
      <c r="E103" s="28" t="s">
        <v>1174</v>
      </c>
      <c r="F103" s="27" t="s">
        <v>1319</v>
      </c>
      <c r="G103" s="35" t="s">
        <v>1461</v>
      </c>
      <c r="H103" s="27" t="s">
        <v>1583</v>
      </c>
      <c r="I103" s="27" t="s">
        <v>1131</v>
      </c>
      <c r="J103" s="15"/>
      <c r="K103" s="15"/>
      <c r="L103" s="15"/>
      <c r="M103" s="15"/>
    </row>
    <row r="104" spans="1:13" s="17" customFormat="1" ht="53.4" customHeight="1" x14ac:dyDescent="0.35">
      <c r="A104" s="34">
        <v>62</v>
      </c>
      <c r="B104" s="26" t="s">
        <v>305</v>
      </c>
      <c r="C104" s="26" t="s">
        <v>306</v>
      </c>
      <c r="D104" s="26" t="s">
        <v>13</v>
      </c>
      <c r="E104" s="26" t="s">
        <v>16</v>
      </c>
      <c r="F104" s="27" t="s">
        <v>1300</v>
      </c>
      <c r="G104" s="35" t="s">
        <v>307</v>
      </c>
      <c r="H104" s="27"/>
      <c r="I104" s="27" t="s">
        <v>1172</v>
      </c>
      <c r="J104" s="18"/>
      <c r="K104" s="18"/>
      <c r="L104" s="18"/>
      <c r="M104" s="18"/>
    </row>
    <row r="105" spans="1:13" s="77" customFormat="1" ht="60" customHeight="1" x14ac:dyDescent="0.45">
      <c r="A105" s="75">
        <v>13779</v>
      </c>
      <c r="B105" s="75" t="s">
        <v>1568</v>
      </c>
      <c r="C105" s="75" t="s">
        <v>1569</v>
      </c>
      <c r="D105" s="76" t="s">
        <v>13</v>
      </c>
      <c r="E105" s="75" t="s">
        <v>16</v>
      </c>
      <c r="F105" s="75" t="s">
        <v>1613</v>
      </c>
      <c r="G105" s="75" t="s">
        <v>1570</v>
      </c>
      <c r="H105" s="75" t="s">
        <v>1110</v>
      </c>
      <c r="I105" s="69" t="s">
        <v>1590</v>
      </c>
    </row>
    <row r="106" spans="1:13" s="37" customFormat="1" ht="76.25" customHeight="1" x14ac:dyDescent="0.35">
      <c r="A106" s="38">
        <v>6335</v>
      </c>
      <c r="B106" s="27" t="s">
        <v>115</v>
      </c>
      <c r="C106" s="27" t="s">
        <v>236</v>
      </c>
      <c r="D106" s="27" t="s">
        <v>13</v>
      </c>
      <c r="E106" s="27" t="s">
        <v>1191</v>
      </c>
      <c r="F106" s="32" t="s">
        <v>1320</v>
      </c>
      <c r="G106" s="35" t="s">
        <v>237</v>
      </c>
      <c r="H106" s="27" t="s">
        <v>893</v>
      </c>
      <c r="I106" s="27" t="s">
        <v>238</v>
      </c>
    </row>
    <row r="107" spans="1:13" s="17" customFormat="1" ht="229.25" customHeight="1" x14ac:dyDescent="0.35">
      <c r="A107" s="34">
        <v>18362</v>
      </c>
      <c r="B107" s="26" t="s">
        <v>21</v>
      </c>
      <c r="C107" s="26" t="s">
        <v>687</v>
      </c>
      <c r="D107" s="26" t="s">
        <v>13</v>
      </c>
      <c r="E107" s="26" t="s">
        <v>1174</v>
      </c>
      <c r="F107" s="27" t="s">
        <v>875</v>
      </c>
      <c r="G107" s="32" t="s">
        <v>688</v>
      </c>
      <c r="H107" s="27" t="s">
        <v>689</v>
      </c>
      <c r="I107" s="27" t="s">
        <v>1173</v>
      </c>
      <c r="J107" s="18"/>
      <c r="K107" s="18"/>
      <c r="L107" s="18"/>
      <c r="M107" s="18"/>
    </row>
    <row r="108" spans="1:13" s="17" customFormat="1" ht="72" customHeight="1" x14ac:dyDescent="0.35">
      <c r="A108" s="27">
        <v>11373</v>
      </c>
      <c r="B108" s="27" t="s">
        <v>808</v>
      </c>
      <c r="C108" s="27" t="s">
        <v>809</v>
      </c>
      <c r="D108" s="26" t="s">
        <v>13</v>
      </c>
      <c r="E108" s="27" t="s">
        <v>16</v>
      </c>
      <c r="F108" s="27" t="s">
        <v>863</v>
      </c>
      <c r="G108" s="27" t="s">
        <v>81</v>
      </c>
      <c r="H108" s="27"/>
      <c r="I108" s="27" t="s">
        <v>1175</v>
      </c>
      <c r="J108" s="18"/>
      <c r="K108" s="18"/>
      <c r="L108" s="18"/>
      <c r="M108" s="18"/>
    </row>
    <row r="109" spans="1:13" s="17" customFormat="1" ht="81.650000000000006" customHeight="1" x14ac:dyDescent="0.35">
      <c r="A109" s="28">
        <v>3584</v>
      </c>
      <c r="B109" s="28" t="s">
        <v>117</v>
      </c>
      <c r="C109" s="28" t="s">
        <v>518</v>
      </c>
      <c r="D109" s="28" t="s">
        <v>13</v>
      </c>
      <c r="E109" s="28" t="s">
        <v>1174</v>
      </c>
      <c r="F109" s="32" t="s">
        <v>1320</v>
      </c>
      <c r="G109" s="30" t="s">
        <v>519</v>
      </c>
      <c r="H109" s="27"/>
      <c r="I109" s="27" t="s">
        <v>1176</v>
      </c>
      <c r="J109" s="18"/>
      <c r="K109" s="18"/>
      <c r="L109" s="18"/>
      <c r="M109" s="18"/>
    </row>
    <row r="110" spans="1:13" s="16" customFormat="1" ht="90" customHeight="1" x14ac:dyDescent="0.35">
      <c r="A110" s="26">
        <v>18971</v>
      </c>
      <c r="B110" s="26" t="s">
        <v>21</v>
      </c>
      <c r="C110" s="26" t="s">
        <v>484</v>
      </c>
      <c r="D110" s="26" t="s">
        <v>13</v>
      </c>
      <c r="E110" s="26" t="s">
        <v>16</v>
      </c>
      <c r="F110" s="27" t="s">
        <v>1322</v>
      </c>
      <c r="G110" s="27" t="s">
        <v>1321</v>
      </c>
      <c r="H110" s="27"/>
      <c r="I110" s="27" t="s">
        <v>485</v>
      </c>
      <c r="J110" s="18"/>
      <c r="K110" s="18"/>
      <c r="L110" s="18"/>
      <c r="M110" s="18"/>
    </row>
    <row r="111" spans="1:13" s="17" customFormat="1" ht="127.75" customHeight="1" x14ac:dyDescent="0.35">
      <c r="A111" s="27">
        <v>9432</v>
      </c>
      <c r="B111" s="27" t="s">
        <v>446</v>
      </c>
      <c r="C111" s="27" t="s">
        <v>650</v>
      </c>
      <c r="D111" s="27" t="s">
        <v>13</v>
      </c>
      <c r="E111" s="27" t="s">
        <v>16</v>
      </c>
      <c r="F111" s="27" t="s">
        <v>141</v>
      </c>
      <c r="G111" s="27" t="s">
        <v>453</v>
      </c>
      <c r="H111" s="27" t="s">
        <v>651</v>
      </c>
      <c r="I111" s="27" t="s">
        <v>652</v>
      </c>
      <c r="J111" s="18"/>
      <c r="K111" s="18"/>
      <c r="L111" s="18"/>
      <c r="M111" s="18"/>
    </row>
    <row r="112" spans="1:13" s="17" customFormat="1" ht="100.75" customHeight="1" x14ac:dyDescent="0.35">
      <c r="A112" s="26">
        <v>7791</v>
      </c>
      <c r="B112" s="26" t="s">
        <v>656</v>
      </c>
      <c r="C112" s="26" t="s">
        <v>702</v>
      </c>
      <c r="D112" s="26" t="s">
        <v>42</v>
      </c>
      <c r="E112" s="26" t="s">
        <v>16</v>
      </c>
      <c r="F112" s="27" t="s">
        <v>703</v>
      </c>
      <c r="G112" s="32" t="s">
        <v>704</v>
      </c>
      <c r="H112" s="27" t="s">
        <v>705</v>
      </c>
      <c r="I112" s="27" t="s">
        <v>1326</v>
      </c>
      <c r="J112" s="18"/>
      <c r="K112" s="18"/>
      <c r="L112" s="18"/>
      <c r="M112" s="18"/>
    </row>
    <row r="113" spans="1:607" s="17" customFormat="1" ht="82.25" customHeight="1" x14ac:dyDescent="0.35">
      <c r="A113" s="26">
        <v>19130</v>
      </c>
      <c r="B113" s="26" t="s">
        <v>123</v>
      </c>
      <c r="C113" s="26" t="s">
        <v>980</v>
      </c>
      <c r="D113" s="26" t="s">
        <v>13</v>
      </c>
      <c r="E113" s="26" t="s">
        <v>16</v>
      </c>
      <c r="F113" s="27" t="s">
        <v>981</v>
      </c>
      <c r="G113" s="27" t="s">
        <v>982</v>
      </c>
      <c r="H113" s="27" t="s">
        <v>983</v>
      </c>
      <c r="I113" s="27" t="s">
        <v>984</v>
      </c>
      <c r="J113" s="18"/>
      <c r="K113" s="18"/>
      <c r="L113" s="18"/>
      <c r="M113" s="18"/>
    </row>
    <row r="114" spans="1:607" s="17" customFormat="1" ht="88.25" customHeight="1" x14ac:dyDescent="0.35">
      <c r="A114" s="26">
        <v>18817</v>
      </c>
      <c r="B114" s="26" t="s">
        <v>21</v>
      </c>
      <c r="C114" s="26" t="s">
        <v>502</v>
      </c>
      <c r="D114" s="26" t="s">
        <v>13</v>
      </c>
      <c r="E114" s="27" t="s">
        <v>16</v>
      </c>
      <c r="F114" s="27" t="s">
        <v>1327</v>
      </c>
      <c r="G114" s="27" t="s">
        <v>1003</v>
      </c>
      <c r="H114" s="27" t="s">
        <v>169</v>
      </c>
      <c r="I114" s="27" t="s">
        <v>503</v>
      </c>
      <c r="J114" s="18"/>
      <c r="K114" s="18"/>
      <c r="L114" s="18"/>
      <c r="M114" s="18"/>
    </row>
    <row r="115" spans="1:607" s="17" customFormat="1" ht="56.25" customHeight="1" x14ac:dyDescent="0.35">
      <c r="A115" s="26">
        <v>19383</v>
      </c>
      <c r="B115" s="26" t="s">
        <v>508</v>
      </c>
      <c r="C115" s="26" t="s">
        <v>509</v>
      </c>
      <c r="D115" s="26" t="s">
        <v>13</v>
      </c>
      <c r="E115" s="27" t="s">
        <v>1174</v>
      </c>
      <c r="F115" s="27" t="s">
        <v>1328</v>
      </c>
      <c r="G115" s="27" t="s">
        <v>1003</v>
      </c>
      <c r="H115" s="27" t="s">
        <v>169</v>
      </c>
      <c r="I115" s="27" t="s">
        <v>510</v>
      </c>
      <c r="J115" s="18"/>
      <c r="K115" s="18"/>
      <c r="L115" s="18"/>
      <c r="M115" s="18"/>
    </row>
    <row r="116" spans="1:607" s="17" customFormat="1" ht="51.75" customHeight="1" x14ac:dyDescent="0.35">
      <c r="A116" s="26">
        <v>4284</v>
      </c>
      <c r="B116" s="26" t="s">
        <v>18</v>
      </c>
      <c r="C116" s="26" t="s">
        <v>653</v>
      </c>
      <c r="D116" s="28" t="s">
        <v>937</v>
      </c>
      <c r="E116" s="26" t="s">
        <v>38</v>
      </c>
      <c r="F116" s="27" t="s">
        <v>654</v>
      </c>
      <c r="G116" s="27" t="s">
        <v>655</v>
      </c>
      <c r="H116" s="27"/>
      <c r="I116" s="27" t="s">
        <v>1177</v>
      </c>
      <c r="J116" s="18"/>
      <c r="K116" s="18"/>
      <c r="L116" s="18"/>
      <c r="M116" s="18"/>
    </row>
    <row r="117" spans="1:607" s="74" customFormat="1" ht="51.75" customHeight="1" x14ac:dyDescent="0.35">
      <c r="A117" s="26">
        <v>18290</v>
      </c>
      <c r="B117" s="26" t="s">
        <v>1120</v>
      </c>
      <c r="C117" s="26" t="s">
        <v>1119</v>
      </c>
      <c r="D117" s="28" t="s">
        <v>13</v>
      </c>
      <c r="E117" s="26" t="s">
        <v>16</v>
      </c>
      <c r="F117" s="27" t="s">
        <v>1329</v>
      </c>
      <c r="G117" s="27" t="s">
        <v>1122</v>
      </c>
      <c r="H117" s="27"/>
      <c r="I117" s="27" t="s">
        <v>1121</v>
      </c>
      <c r="J117" s="15"/>
      <c r="K117" s="15"/>
      <c r="L117" s="15"/>
      <c r="M117" s="15"/>
    </row>
    <row r="118" spans="1:607" s="17" customFormat="1" ht="36.75" customHeight="1" x14ac:dyDescent="0.35">
      <c r="A118" s="28">
        <v>5915</v>
      </c>
      <c r="B118" s="28" t="s">
        <v>24</v>
      </c>
      <c r="C118" s="28" t="s">
        <v>520</v>
      </c>
      <c r="D118" s="28" t="s">
        <v>13</v>
      </c>
      <c r="E118" s="27" t="s">
        <v>14</v>
      </c>
      <c r="F118" s="27" t="s">
        <v>1330</v>
      </c>
      <c r="G118" s="30" t="s">
        <v>521</v>
      </c>
      <c r="H118" s="27"/>
      <c r="I118" s="27" t="s">
        <v>1178</v>
      </c>
      <c r="J118" s="18"/>
      <c r="K118" s="18"/>
      <c r="L118" s="18"/>
      <c r="M118" s="18"/>
    </row>
    <row r="119" spans="1:607" s="74" customFormat="1" ht="39.75" customHeight="1" x14ac:dyDescent="0.35">
      <c r="A119" s="27">
        <v>18345</v>
      </c>
      <c r="B119" s="27" t="s">
        <v>299</v>
      </c>
      <c r="C119" s="27" t="s">
        <v>1557</v>
      </c>
      <c r="D119" s="27" t="s">
        <v>13</v>
      </c>
      <c r="E119" s="27" t="s">
        <v>16</v>
      </c>
      <c r="F119" s="27" t="s">
        <v>1385</v>
      </c>
      <c r="G119" s="27" t="s">
        <v>1566</v>
      </c>
      <c r="H119" s="27" t="s">
        <v>1600</v>
      </c>
      <c r="I119" s="27" t="s">
        <v>1567</v>
      </c>
      <c r="J119" s="15"/>
      <c r="K119" s="15"/>
      <c r="L119" s="15"/>
      <c r="M119" s="15"/>
    </row>
    <row r="120" spans="1:607" s="74" customFormat="1" ht="58.25" customHeight="1" x14ac:dyDescent="0.45">
      <c r="A120" s="75">
        <v>3836</v>
      </c>
      <c r="B120" s="75" t="s">
        <v>263</v>
      </c>
      <c r="C120" s="75" t="s">
        <v>1579</v>
      </c>
      <c r="D120" s="75" t="s">
        <v>13</v>
      </c>
      <c r="E120" s="75" t="s">
        <v>14</v>
      </c>
      <c r="F120" s="78" t="s">
        <v>1612</v>
      </c>
      <c r="G120" s="75" t="s">
        <v>1580</v>
      </c>
      <c r="H120" s="75" t="s">
        <v>1593</v>
      </c>
      <c r="I120" s="69" t="s">
        <v>1596</v>
      </c>
    </row>
    <row r="121" spans="1:607" s="17" customFormat="1" ht="86.4" customHeight="1" x14ac:dyDescent="0.35">
      <c r="A121" s="27">
        <v>18410</v>
      </c>
      <c r="B121" s="27" t="s">
        <v>846</v>
      </c>
      <c r="C121" s="27" t="s">
        <v>811</v>
      </c>
      <c r="D121" s="27" t="s">
        <v>13</v>
      </c>
      <c r="E121" s="27" t="s">
        <v>1174</v>
      </c>
      <c r="F121" s="27" t="s">
        <v>1331</v>
      </c>
      <c r="G121" s="27" t="s">
        <v>1332</v>
      </c>
      <c r="H121" s="27" t="s">
        <v>92</v>
      </c>
      <c r="I121" s="27" t="s">
        <v>91</v>
      </c>
      <c r="J121" s="18"/>
      <c r="K121" s="18"/>
      <c r="L121" s="18"/>
      <c r="M121" s="18"/>
    </row>
    <row r="122" spans="1:607" s="17" customFormat="1" ht="61.75" customHeight="1" x14ac:dyDescent="0.35">
      <c r="A122" s="28">
        <v>17911</v>
      </c>
      <c r="B122" s="28" t="s">
        <v>33</v>
      </c>
      <c r="C122" s="28" t="s">
        <v>522</v>
      </c>
      <c r="D122" s="28" t="s">
        <v>13</v>
      </c>
      <c r="E122" s="28" t="s">
        <v>16</v>
      </c>
      <c r="F122" s="32" t="s">
        <v>1333</v>
      </c>
      <c r="G122" s="30" t="s">
        <v>523</v>
      </c>
      <c r="H122" s="27"/>
      <c r="I122" s="27" t="s">
        <v>1179</v>
      </c>
      <c r="J122" s="18"/>
      <c r="K122" s="18"/>
      <c r="L122" s="18"/>
      <c r="M122" s="18"/>
    </row>
    <row r="123" spans="1:607" s="17" customFormat="1" ht="60.65" customHeight="1" x14ac:dyDescent="0.35">
      <c r="A123" s="26">
        <v>3050</v>
      </c>
      <c r="B123" s="26" t="s">
        <v>602</v>
      </c>
      <c r="C123" s="26" t="s">
        <v>603</v>
      </c>
      <c r="D123" s="26" t="s">
        <v>42</v>
      </c>
      <c r="E123" s="26" t="s">
        <v>16</v>
      </c>
      <c r="F123" s="27" t="s">
        <v>457</v>
      </c>
      <c r="G123" s="27" t="s">
        <v>540</v>
      </c>
      <c r="H123" s="27"/>
      <c r="I123" s="27" t="s">
        <v>1180</v>
      </c>
      <c r="J123" s="18"/>
      <c r="K123" s="18"/>
      <c r="L123" s="18"/>
      <c r="M123" s="18"/>
    </row>
    <row r="124" spans="1:607" s="28" customFormat="1" ht="77.25" customHeight="1" x14ac:dyDescent="0.35">
      <c r="A124" s="26">
        <v>19281</v>
      </c>
      <c r="B124" s="26" t="s">
        <v>21</v>
      </c>
      <c r="C124" s="26" t="s">
        <v>814</v>
      </c>
      <c r="D124" s="27" t="s">
        <v>13</v>
      </c>
      <c r="E124" s="26" t="s">
        <v>16</v>
      </c>
      <c r="F124" s="27" t="s">
        <v>1334</v>
      </c>
      <c r="G124" s="27" t="s">
        <v>170</v>
      </c>
      <c r="H124" s="27" t="s">
        <v>171</v>
      </c>
      <c r="I124" s="27" t="s">
        <v>172</v>
      </c>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c r="BK124" s="57"/>
      <c r="BL124" s="57"/>
      <c r="BM124" s="57"/>
      <c r="BN124" s="57"/>
      <c r="BO124" s="57"/>
      <c r="BP124" s="57"/>
      <c r="BQ124" s="57"/>
      <c r="BR124" s="57"/>
      <c r="BS124" s="57"/>
      <c r="BT124" s="57"/>
      <c r="BU124" s="57"/>
      <c r="BV124" s="57"/>
      <c r="BW124" s="57"/>
      <c r="BX124" s="57"/>
      <c r="BY124" s="57"/>
      <c r="BZ124" s="57"/>
      <c r="CA124" s="57"/>
      <c r="CB124" s="57"/>
      <c r="CC124" s="56"/>
      <c r="VF124" s="55"/>
      <c r="VG124" s="57"/>
      <c r="VH124" s="57"/>
      <c r="VI124" s="57"/>
      <c r="VJ124" s="57"/>
      <c r="VK124" s="57"/>
      <c r="VL124" s="57"/>
      <c r="VM124" s="57"/>
      <c r="VN124" s="57"/>
      <c r="VO124" s="57"/>
      <c r="VP124" s="57"/>
      <c r="VQ124" s="57"/>
      <c r="VR124" s="57"/>
      <c r="VS124" s="57"/>
      <c r="VT124" s="57"/>
      <c r="VU124" s="57"/>
      <c r="VV124" s="57"/>
      <c r="VW124" s="57"/>
      <c r="VX124" s="57"/>
      <c r="VY124" s="57"/>
      <c r="VZ124" s="57"/>
      <c r="WA124" s="57"/>
      <c r="WB124" s="57"/>
      <c r="WC124" s="57"/>
      <c r="WD124" s="57"/>
      <c r="WE124" s="57"/>
      <c r="WF124" s="57"/>
      <c r="WG124" s="57"/>
      <c r="WH124" s="57"/>
      <c r="WI124" s="56"/>
    </row>
    <row r="125" spans="1:607" s="92" customFormat="1" ht="111.65" customHeight="1" x14ac:dyDescent="0.35">
      <c r="A125" s="27">
        <v>735</v>
      </c>
      <c r="B125" s="27" t="s">
        <v>117</v>
      </c>
      <c r="C125" s="27" t="s">
        <v>735</v>
      </c>
      <c r="D125" s="27" t="s">
        <v>927</v>
      </c>
      <c r="E125" s="27" t="s">
        <v>38</v>
      </c>
      <c r="F125" s="27" t="s">
        <v>1335</v>
      </c>
      <c r="G125" s="27" t="s">
        <v>736</v>
      </c>
      <c r="H125" s="27" t="s">
        <v>719</v>
      </c>
      <c r="I125" s="27" t="s">
        <v>737</v>
      </c>
      <c r="J125" s="91"/>
      <c r="K125" s="91"/>
      <c r="L125" s="91"/>
      <c r="M125" s="91"/>
    </row>
    <row r="126" spans="1:607" s="17" customFormat="1" ht="69" customHeight="1" x14ac:dyDescent="0.35">
      <c r="A126" s="27">
        <v>28540</v>
      </c>
      <c r="B126" s="27" t="s">
        <v>257</v>
      </c>
      <c r="C126" s="27" t="s">
        <v>1244</v>
      </c>
      <c r="D126" s="27" t="s">
        <v>927</v>
      </c>
      <c r="E126" s="28" t="s">
        <v>29</v>
      </c>
      <c r="F126" s="27" t="s">
        <v>1221</v>
      </c>
      <c r="G126" s="27" t="s">
        <v>1603</v>
      </c>
      <c r="H126" s="27"/>
      <c r="I126" s="27" t="s">
        <v>1089</v>
      </c>
      <c r="J126" s="18"/>
      <c r="K126" s="18"/>
      <c r="L126" s="18"/>
      <c r="M126" s="18"/>
    </row>
    <row r="127" spans="1:607" s="17" customFormat="1" ht="78.650000000000006" customHeight="1" x14ac:dyDescent="0.35">
      <c r="A127" s="26">
        <v>3596</v>
      </c>
      <c r="B127" s="26" t="s">
        <v>656</v>
      </c>
      <c r="C127" s="26" t="s">
        <v>657</v>
      </c>
      <c r="D127" s="26" t="s">
        <v>13</v>
      </c>
      <c r="E127" s="26" t="s">
        <v>93</v>
      </c>
      <c r="F127" s="27" t="s">
        <v>1336</v>
      </c>
      <c r="G127" s="27" t="s">
        <v>658</v>
      </c>
      <c r="H127" s="27"/>
      <c r="I127" s="27" t="s">
        <v>1181</v>
      </c>
      <c r="J127" s="18"/>
      <c r="K127" s="18"/>
      <c r="L127" s="18"/>
      <c r="M127" s="18"/>
    </row>
    <row r="128" spans="1:607" s="16" customFormat="1" ht="73" customHeight="1" x14ac:dyDescent="0.35">
      <c r="A128" s="71">
        <v>20926</v>
      </c>
      <c r="B128" s="71" t="s">
        <v>225</v>
      </c>
      <c r="C128" s="71" t="s">
        <v>1239</v>
      </c>
      <c r="D128" s="71" t="s">
        <v>13</v>
      </c>
      <c r="E128" s="71" t="s">
        <v>14</v>
      </c>
      <c r="F128" s="72" t="s">
        <v>1316</v>
      </c>
      <c r="G128" s="70" t="s">
        <v>1282</v>
      </c>
      <c r="H128" s="70" t="s">
        <v>1240</v>
      </c>
      <c r="I128" s="71" t="s">
        <v>1241</v>
      </c>
      <c r="J128" s="18"/>
      <c r="K128" s="18"/>
      <c r="L128" s="18"/>
      <c r="M128" s="18"/>
    </row>
    <row r="129" spans="1:13" s="16" customFormat="1" ht="87" customHeight="1" x14ac:dyDescent="0.35">
      <c r="A129" s="28">
        <v>1777</v>
      </c>
      <c r="B129" s="28" t="s">
        <v>239</v>
      </c>
      <c r="C129" s="28" t="s">
        <v>349</v>
      </c>
      <c r="D129" s="28" t="s">
        <v>927</v>
      </c>
      <c r="E129" s="28" t="s">
        <v>29</v>
      </c>
      <c r="F129" s="29" t="s">
        <v>1335</v>
      </c>
      <c r="G129" s="27" t="s">
        <v>350</v>
      </c>
      <c r="H129" s="27"/>
      <c r="I129" s="27" t="s">
        <v>1182</v>
      </c>
      <c r="J129" s="18"/>
      <c r="K129" s="18"/>
      <c r="L129" s="18"/>
      <c r="M129" s="18"/>
    </row>
    <row r="130" spans="1:13" s="17" customFormat="1" ht="134.4" customHeight="1" x14ac:dyDescent="0.45">
      <c r="A130" s="31">
        <v>9056</v>
      </c>
      <c r="B130" s="31" t="s">
        <v>36</v>
      </c>
      <c r="C130" s="31" t="s">
        <v>37</v>
      </c>
      <c r="D130" s="31" t="s">
        <v>927</v>
      </c>
      <c r="E130" s="28" t="s">
        <v>29</v>
      </c>
      <c r="F130" s="32" t="s">
        <v>1335</v>
      </c>
      <c r="G130" s="33" t="s">
        <v>1337</v>
      </c>
      <c r="H130" s="27" t="s">
        <v>67</v>
      </c>
      <c r="I130" s="27" t="s">
        <v>68</v>
      </c>
      <c r="J130" s="18"/>
      <c r="K130" s="18"/>
      <c r="L130" s="18"/>
      <c r="M130" s="18"/>
    </row>
    <row r="131" spans="1:13" s="17" customFormat="1" ht="58.25" customHeight="1" x14ac:dyDescent="0.35">
      <c r="A131" s="31">
        <v>19090</v>
      </c>
      <c r="B131" s="31" t="s">
        <v>25</v>
      </c>
      <c r="C131" s="31" t="s">
        <v>26</v>
      </c>
      <c r="D131" s="31" t="s">
        <v>13</v>
      </c>
      <c r="E131" s="31" t="s">
        <v>16</v>
      </c>
      <c r="F131" s="27" t="s">
        <v>158</v>
      </c>
      <c r="G131" s="27" t="s">
        <v>15</v>
      </c>
      <c r="H131" s="27" t="s">
        <v>59</v>
      </c>
      <c r="I131" s="27" t="s">
        <v>60</v>
      </c>
      <c r="J131" s="18"/>
      <c r="K131" s="18"/>
      <c r="L131" s="18"/>
      <c r="M131" s="18"/>
    </row>
    <row r="132" spans="1:13" s="74" customFormat="1" ht="47.4" customHeight="1" x14ac:dyDescent="0.35">
      <c r="A132" s="26">
        <v>22188</v>
      </c>
      <c r="B132" s="26" t="s">
        <v>123</v>
      </c>
      <c r="C132" s="26" t="s">
        <v>976</v>
      </c>
      <c r="D132" s="26" t="s">
        <v>13</v>
      </c>
      <c r="E132" s="26" t="s">
        <v>14</v>
      </c>
      <c r="F132" s="27" t="s">
        <v>325</v>
      </c>
      <c r="G132" s="27" t="s">
        <v>768</v>
      </c>
      <c r="H132" s="27" t="s">
        <v>977</v>
      </c>
      <c r="I132" s="27" t="s">
        <v>1338</v>
      </c>
      <c r="J132" s="15"/>
      <c r="K132" s="15"/>
      <c r="L132" s="15"/>
      <c r="M132" s="15"/>
    </row>
    <row r="133" spans="1:13" s="74" customFormat="1" ht="64.25" customHeight="1" x14ac:dyDescent="0.45">
      <c r="A133" s="26">
        <v>4806</v>
      </c>
      <c r="B133" s="26" t="s">
        <v>1038</v>
      </c>
      <c r="C133" s="26" t="s">
        <v>1037</v>
      </c>
      <c r="D133" s="26" t="s">
        <v>13</v>
      </c>
      <c r="E133" s="26" t="s">
        <v>16</v>
      </c>
      <c r="F133" s="27" t="s">
        <v>1339</v>
      </c>
      <c r="G133" s="27" t="s">
        <v>15</v>
      </c>
      <c r="H133" s="33"/>
      <c r="I133" s="27" t="s">
        <v>1040</v>
      </c>
      <c r="J133" s="15"/>
      <c r="K133" s="15"/>
      <c r="L133" s="15"/>
      <c r="M133" s="15"/>
    </row>
    <row r="134" spans="1:13" s="17" customFormat="1" ht="74.400000000000006" customHeight="1" x14ac:dyDescent="0.35">
      <c r="A134" s="28">
        <v>19412</v>
      </c>
      <c r="B134" s="28" t="s">
        <v>525</v>
      </c>
      <c r="C134" s="28" t="s">
        <v>526</v>
      </c>
      <c r="D134" s="28" t="s">
        <v>13</v>
      </c>
      <c r="E134" s="28" t="s">
        <v>1174</v>
      </c>
      <c r="F134" s="32" t="s">
        <v>1340</v>
      </c>
      <c r="G134" s="27" t="s">
        <v>1341</v>
      </c>
      <c r="H134" s="27"/>
      <c r="I134" s="27" t="s">
        <v>1184</v>
      </c>
      <c r="J134" s="18"/>
      <c r="K134" s="18"/>
      <c r="L134" s="18"/>
      <c r="M134" s="18"/>
    </row>
    <row r="135" spans="1:13" s="17" customFormat="1" ht="47.5" customHeight="1" x14ac:dyDescent="0.35">
      <c r="A135" s="26">
        <v>9</v>
      </c>
      <c r="B135" s="26" t="s">
        <v>288</v>
      </c>
      <c r="C135" s="26" t="s">
        <v>308</v>
      </c>
      <c r="D135" s="26" t="s">
        <v>13</v>
      </c>
      <c r="E135" s="26" t="s">
        <v>1174</v>
      </c>
      <c r="F135" s="27" t="s">
        <v>1342</v>
      </c>
      <c r="G135" s="27" t="s">
        <v>309</v>
      </c>
      <c r="H135" s="27"/>
      <c r="I135" s="27" t="s">
        <v>1477</v>
      </c>
      <c r="J135" s="18"/>
      <c r="K135" s="18"/>
      <c r="L135" s="18"/>
      <c r="M135" s="18"/>
    </row>
    <row r="136" spans="1:13" s="17" customFormat="1" ht="47.5" customHeight="1" x14ac:dyDescent="0.35">
      <c r="A136" s="26">
        <v>3763</v>
      </c>
      <c r="B136" s="26" t="s">
        <v>291</v>
      </c>
      <c r="C136" s="26" t="s">
        <v>292</v>
      </c>
      <c r="D136" s="26" t="s">
        <v>13</v>
      </c>
      <c r="E136" s="26" t="s">
        <v>16</v>
      </c>
      <c r="F136" s="27" t="s">
        <v>931</v>
      </c>
      <c r="G136" s="27" t="s">
        <v>293</v>
      </c>
      <c r="H136" s="27" t="s">
        <v>953</v>
      </c>
      <c r="I136" s="27" t="s">
        <v>952</v>
      </c>
      <c r="J136" s="18"/>
      <c r="K136" s="18"/>
      <c r="L136" s="18"/>
    </row>
    <row r="137" spans="1:13" s="17" customFormat="1" ht="89.4" customHeight="1" x14ac:dyDescent="0.35">
      <c r="A137" s="31">
        <v>1404</v>
      </c>
      <c r="B137" s="31" t="s">
        <v>30</v>
      </c>
      <c r="C137" s="31" t="s">
        <v>410</v>
      </c>
      <c r="D137" s="31" t="s">
        <v>938</v>
      </c>
      <c r="E137" s="31" t="s">
        <v>29</v>
      </c>
      <c r="F137" s="32" t="s">
        <v>1335</v>
      </c>
      <c r="G137" s="32" t="s">
        <v>411</v>
      </c>
      <c r="H137" s="32" t="s">
        <v>412</v>
      </c>
      <c r="I137" s="27" t="s">
        <v>413</v>
      </c>
      <c r="J137" s="18"/>
      <c r="K137" s="18"/>
      <c r="L137" s="18"/>
    </row>
    <row r="138" spans="1:13" s="17" customFormat="1" ht="89.4" customHeight="1" x14ac:dyDescent="0.35">
      <c r="A138" s="31">
        <v>3744</v>
      </c>
      <c r="B138" s="31" t="s">
        <v>1640</v>
      </c>
      <c r="C138" s="31" t="s">
        <v>1639</v>
      </c>
      <c r="D138" s="31" t="s">
        <v>938</v>
      </c>
      <c r="E138" s="31" t="s">
        <v>29</v>
      </c>
      <c r="F138" s="31" t="s">
        <v>1643</v>
      </c>
      <c r="G138" s="32" t="s">
        <v>1641</v>
      </c>
      <c r="H138" s="31"/>
      <c r="I138" s="31" t="s">
        <v>1642</v>
      </c>
      <c r="J138" s="18"/>
      <c r="K138" s="18"/>
      <c r="L138" s="18"/>
    </row>
    <row r="139" spans="1:13" s="17" customFormat="1" ht="54" customHeight="1" x14ac:dyDescent="0.35">
      <c r="A139" s="27">
        <v>18626</v>
      </c>
      <c r="B139" s="27" t="s">
        <v>1344</v>
      </c>
      <c r="C139" s="27" t="s">
        <v>810</v>
      </c>
      <c r="D139" s="27" t="s">
        <v>13</v>
      </c>
      <c r="E139" s="27" t="s">
        <v>16</v>
      </c>
      <c r="F139" s="27" t="s">
        <v>875</v>
      </c>
      <c r="G139" s="32" t="s">
        <v>87</v>
      </c>
      <c r="H139" s="27" t="s">
        <v>89</v>
      </c>
      <c r="I139" s="27" t="s">
        <v>88</v>
      </c>
      <c r="J139" s="18"/>
      <c r="K139" s="18"/>
      <c r="L139" s="18"/>
      <c r="M139" s="18"/>
    </row>
    <row r="140" spans="1:13" s="74" customFormat="1" ht="45.75" customHeight="1" x14ac:dyDescent="0.35">
      <c r="A140" s="27">
        <v>7328</v>
      </c>
      <c r="B140" s="27" t="s">
        <v>805</v>
      </c>
      <c r="C140" s="27" t="s">
        <v>806</v>
      </c>
      <c r="D140" s="26" t="s">
        <v>13</v>
      </c>
      <c r="E140" s="31" t="s">
        <v>16</v>
      </c>
      <c r="F140" s="27" t="s">
        <v>866</v>
      </c>
      <c r="G140" s="32" t="s">
        <v>807</v>
      </c>
      <c r="H140" s="32" t="s">
        <v>807</v>
      </c>
      <c r="I140" s="27" t="s">
        <v>1185</v>
      </c>
      <c r="J140" s="15"/>
      <c r="K140" s="15"/>
      <c r="L140" s="15"/>
      <c r="M140" s="15"/>
    </row>
    <row r="141" spans="1:13" s="17" customFormat="1" ht="50.25" customHeight="1" x14ac:dyDescent="0.35">
      <c r="A141" s="27">
        <v>19649</v>
      </c>
      <c r="B141" s="27" t="s">
        <v>115</v>
      </c>
      <c r="C141" s="27" t="s">
        <v>1453</v>
      </c>
      <c r="D141" s="26" t="s">
        <v>13</v>
      </c>
      <c r="E141" s="31" t="s">
        <v>16</v>
      </c>
      <c r="F141" s="27" t="s">
        <v>1343</v>
      </c>
      <c r="G141" s="32" t="s">
        <v>1454</v>
      </c>
      <c r="H141" s="27"/>
      <c r="I141" s="27" t="s">
        <v>1455</v>
      </c>
      <c r="J141" s="18"/>
      <c r="K141" s="18"/>
      <c r="L141" s="18"/>
      <c r="M141" s="18"/>
    </row>
    <row r="142" spans="1:13" s="74" customFormat="1" ht="41.25" customHeight="1" x14ac:dyDescent="0.35">
      <c r="A142" s="26">
        <v>3819</v>
      </c>
      <c r="B142" s="26" t="s">
        <v>442</v>
      </c>
      <c r="C142" s="26" t="s">
        <v>443</v>
      </c>
      <c r="D142" s="26" t="s">
        <v>13</v>
      </c>
      <c r="E142" s="26" t="s">
        <v>16</v>
      </c>
      <c r="F142" s="27" t="s">
        <v>1339</v>
      </c>
      <c r="G142" s="32" t="s">
        <v>15</v>
      </c>
      <c r="H142" s="27" t="s">
        <v>444</v>
      </c>
      <c r="I142" s="27" t="s">
        <v>445</v>
      </c>
      <c r="J142" s="15"/>
      <c r="K142" s="15"/>
      <c r="L142" s="15"/>
      <c r="M142" s="15"/>
    </row>
    <row r="143" spans="1:13" s="17" customFormat="1" ht="46.5" customHeight="1" x14ac:dyDescent="0.35">
      <c r="A143" s="26">
        <v>9767</v>
      </c>
      <c r="B143" s="27" t="s">
        <v>28</v>
      </c>
      <c r="C143" s="26" t="s">
        <v>824</v>
      </c>
      <c r="D143" s="27" t="s">
        <v>13</v>
      </c>
      <c r="E143" s="26" t="s">
        <v>14</v>
      </c>
      <c r="F143" s="27" t="s">
        <v>158</v>
      </c>
      <c r="G143" s="32" t="s">
        <v>315</v>
      </c>
      <c r="H143" s="27" t="s">
        <v>316</v>
      </c>
      <c r="I143" s="27" t="s">
        <v>317</v>
      </c>
      <c r="J143" s="18"/>
      <c r="K143" s="18"/>
      <c r="L143" s="18"/>
      <c r="M143" s="18"/>
    </row>
    <row r="144" spans="1:13" s="17" customFormat="1" ht="45" customHeight="1" x14ac:dyDescent="0.45">
      <c r="A144" s="26">
        <v>19449</v>
      </c>
      <c r="B144" s="27" t="s">
        <v>994</v>
      </c>
      <c r="C144" s="26" t="s">
        <v>993</v>
      </c>
      <c r="D144" s="27" t="s">
        <v>13</v>
      </c>
      <c r="E144" s="26" t="s">
        <v>1174</v>
      </c>
      <c r="F144" s="32" t="s">
        <v>995</v>
      </c>
      <c r="G144" s="32" t="s">
        <v>1345</v>
      </c>
      <c r="H144" s="68"/>
      <c r="I144" s="27" t="s">
        <v>992</v>
      </c>
      <c r="J144" s="18"/>
      <c r="K144" s="18"/>
      <c r="L144" s="18"/>
      <c r="M144" s="18"/>
    </row>
    <row r="145" spans="1:825" s="17" customFormat="1" ht="55.25" customHeight="1" x14ac:dyDescent="0.35">
      <c r="A145" s="27">
        <v>17546</v>
      </c>
      <c r="B145" s="27" t="s">
        <v>847</v>
      </c>
      <c r="C145" s="27" t="s">
        <v>335</v>
      </c>
      <c r="D145" s="27" t="s">
        <v>13</v>
      </c>
      <c r="E145" s="27" t="s">
        <v>16</v>
      </c>
      <c r="F145" s="27" t="s">
        <v>1347</v>
      </c>
      <c r="G145" s="32" t="s">
        <v>86</v>
      </c>
      <c r="H145" s="27" t="s">
        <v>85</v>
      </c>
      <c r="I145" s="27" t="s">
        <v>1187</v>
      </c>
      <c r="J145" s="18"/>
      <c r="K145" s="18"/>
      <c r="L145" s="18"/>
      <c r="M145" s="18"/>
    </row>
    <row r="146" spans="1:825" s="17" customFormat="1" ht="70.75" customHeight="1" x14ac:dyDescent="0.35">
      <c r="A146" s="27">
        <v>216</v>
      </c>
      <c r="B146" s="27" t="s">
        <v>848</v>
      </c>
      <c r="C146" s="27" t="s">
        <v>823</v>
      </c>
      <c r="D146" s="27" t="s">
        <v>13</v>
      </c>
      <c r="E146" s="27" t="s">
        <v>16</v>
      </c>
      <c r="F146" s="32" t="s">
        <v>1348</v>
      </c>
      <c r="G146" s="32" t="s">
        <v>878</v>
      </c>
      <c r="H146" s="27" t="s">
        <v>142</v>
      </c>
      <c r="I146" s="27" t="s">
        <v>143</v>
      </c>
      <c r="J146" s="18"/>
      <c r="K146" s="18"/>
      <c r="L146" s="18"/>
      <c r="M146" s="18"/>
    </row>
    <row r="147" spans="1:825" s="17" customFormat="1" ht="60.65" customHeight="1" x14ac:dyDescent="0.35">
      <c r="A147" s="26">
        <v>17758</v>
      </c>
      <c r="B147" s="31" t="s">
        <v>11</v>
      </c>
      <c r="C147" s="31" t="s">
        <v>330</v>
      </c>
      <c r="D147" s="31" t="s">
        <v>938</v>
      </c>
      <c r="E147" s="31" t="s">
        <v>29</v>
      </c>
      <c r="F147" s="32" t="s">
        <v>1349</v>
      </c>
      <c r="G147" s="32" t="s">
        <v>331</v>
      </c>
      <c r="H147" s="32" t="s">
        <v>332</v>
      </c>
      <c r="I147" s="27" t="s">
        <v>333</v>
      </c>
      <c r="J147" s="18"/>
      <c r="K147" s="18"/>
      <c r="L147" s="18"/>
      <c r="M147" s="18"/>
    </row>
    <row r="148" spans="1:825" s="17" customFormat="1" ht="69.75" customHeight="1" x14ac:dyDescent="0.35">
      <c r="A148" s="26">
        <v>4689</v>
      </c>
      <c r="B148" s="27" t="s">
        <v>788</v>
      </c>
      <c r="C148" s="27" t="s">
        <v>789</v>
      </c>
      <c r="D148" s="26" t="s">
        <v>13</v>
      </c>
      <c r="E148" s="27" t="s">
        <v>1174</v>
      </c>
      <c r="F148" s="27" t="s">
        <v>867</v>
      </c>
      <c r="G148" s="32" t="s">
        <v>1351</v>
      </c>
      <c r="H148" s="27" t="s">
        <v>790</v>
      </c>
      <c r="I148" s="27" t="s">
        <v>1350</v>
      </c>
      <c r="J148" s="18"/>
      <c r="K148" s="18"/>
      <c r="L148" s="18"/>
      <c r="M148" s="18"/>
    </row>
    <row r="149" spans="1:825" s="17" customFormat="1" ht="61.75" customHeight="1" x14ac:dyDescent="0.35">
      <c r="A149" s="27">
        <v>6546</v>
      </c>
      <c r="B149" s="27" t="s">
        <v>475</v>
      </c>
      <c r="C149" s="27" t="s">
        <v>1560</v>
      </c>
      <c r="D149" s="27" t="s">
        <v>13</v>
      </c>
      <c r="E149" s="27" t="s">
        <v>16</v>
      </c>
      <c r="F149" s="27" t="s">
        <v>965</v>
      </c>
      <c r="G149" s="27" t="s">
        <v>1561</v>
      </c>
      <c r="H149" s="27"/>
      <c r="I149" s="27" t="s">
        <v>1562</v>
      </c>
      <c r="J149" s="18"/>
      <c r="K149" s="18"/>
      <c r="L149" s="18"/>
      <c r="M149" s="18"/>
    </row>
    <row r="150" spans="1:825" s="17" customFormat="1" ht="37" customHeight="1" x14ac:dyDescent="0.35">
      <c r="A150" s="26">
        <v>19580</v>
      </c>
      <c r="B150" s="27" t="s">
        <v>849</v>
      </c>
      <c r="C150" s="27" t="s">
        <v>23</v>
      </c>
      <c r="D150" s="39" t="s">
        <v>13</v>
      </c>
      <c r="E150" s="40" t="s">
        <v>16</v>
      </c>
      <c r="F150" s="27" t="s">
        <v>325</v>
      </c>
      <c r="G150" s="32" t="s">
        <v>15</v>
      </c>
      <c r="H150" s="27"/>
      <c r="I150" s="27" t="s">
        <v>61</v>
      </c>
      <c r="J150" s="18"/>
      <c r="K150" s="18"/>
      <c r="L150" s="18"/>
      <c r="M150" s="18"/>
    </row>
    <row r="151" spans="1:825" s="17" customFormat="1" ht="48" customHeight="1" x14ac:dyDescent="0.35">
      <c r="A151" s="26">
        <v>18594</v>
      </c>
      <c r="B151" s="26" t="s">
        <v>18</v>
      </c>
      <c r="C151" s="26" t="s">
        <v>244</v>
      </c>
      <c r="D151" s="39" t="s">
        <v>13</v>
      </c>
      <c r="E151" s="26" t="s">
        <v>16</v>
      </c>
      <c r="F151" s="37" t="s">
        <v>1352</v>
      </c>
      <c r="G151" s="32" t="s">
        <v>1354</v>
      </c>
      <c r="H151" s="27" t="s">
        <v>745</v>
      </c>
      <c r="I151" s="27" t="s">
        <v>1353</v>
      </c>
      <c r="J151" s="18"/>
      <c r="K151" s="18"/>
      <c r="L151" s="18"/>
      <c r="M151" s="18"/>
    </row>
    <row r="152" spans="1:825" s="27" customFormat="1" ht="48" customHeight="1" x14ac:dyDescent="0.35">
      <c r="A152" s="31">
        <v>7479</v>
      </c>
      <c r="B152" s="31" t="s">
        <v>365</v>
      </c>
      <c r="C152" s="31" t="s">
        <v>366</v>
      </c>
      <c r="D152" s="41" t="s">
        <v>42</v>
      </c>
      <c r="E152" s="31" t="s">
        <v>16</v>
      </c>
      <c r="F152" s="32" t="s">
        <v>367</v>
      </c>
      <c r="G152" s="32" t="s">
        <v>368</v>
      </c>
      <c r="H152" s="32" t="s">
        <v>369</v>
      </c>
      <c r="I152" s="27" t="s">
        <v>370</v>
      </c>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7"/>
      <c r="BP152" s="37"/>
      <c r="BQ152" s="37"/>
      <c r="BR152" s="37"/>
      <c r="BS152" s="37"/>
      <c r="BT152" s="37"/>
      <c r="BU152" s="37"/>
      <c r="BV152" s="37"/>
      <c r="BW152" s="37"/>
      <c r="BX152" s="37"/>
      <c r="BY152" s="37"/>
      <c r="BZ152" s="37"/>
      <c r="CA152" s="37"/>
      <c r="CB152" s="37"/>
      <c r="CC152" s="37"/>
      <c r="CD152" s="37"/>
      <c r="CE152" s="37"/>
      <c r="CF152" s="37"/>
      <c r="CG152" s="37"/>
      <c r="CH152" s="37"/>
      <c r="CI152" s="37"/>
      <c r="CJ152" s="37"/>
      <c r="CK152" s="37"/>
      <c r="CL152" s="37"/>
      <c r="CM152" s="37"/>
      <c r="CN152" s="37"/>
      <c r="CO152" s="37"/>
      <c r="CP152" s="37"/>
      <c r="CQ152" s="37"/>
      <c r="CR152" s="37"/>
      <c r="CS152" s="37"/>
      <c r="CT152" s="37"/>
      <c r="CU152" s="37"/>
      <c r="CV152" s="37"/>
      <c r="CW152" s="37"/>
      <c r="CX152" s="37"/>
      <c r="CY152" s="37"/>
      <c r="CZ152" s="37"/>
      <c r="DA152" s="37"/>
      <c r="DB152" s="37"/>
      <c r="DC152" s="37"/>
      <c r="DD152" s="37"/>
      <c r="DE152" s="37"/>
      <c r="DF152" s="37"/>
      <c r="DG152" s="37"/>
      <c r="DH152" s="37"/>
      <c r="DI152" s="37"/>
      <c r="DJ152" s="37"/>
      <c r="DK152" s="37"/>
      <c r="DL152" s="37"/>
      <c r="DM152" s="37"/>
      <c r="DN152" s="37"/>
      <c r="DO152" s="37"/>
      <c r="DP152" s="37"/>
      <c r="DQ152" s="37"/>
      <c r="DR152" s="37"/>
      <c r="DS152" s="37"/>
      <c r="DT152" s="37"/>
      <c r="DU152" s="37"/>
      <c r="DV152" s="37"/>
      <c r="DW152" s="37"/>
      <c r="DX152" s="37"/>
      <c r="DY152" s="37"/>
      <c r="DZ152" s="37"/>
      <c r="EA152" s="37"/>
      <c r="EB152" s="37"/>
      <c r="EC152" s="37"/>
      <c r="ED152" s="37"/>
      <c r="EE152" s="37"/>
      <c r="EF152" s="37"/>
      <c r="EG152" s="37"/>
      <c r="EH152" s="37"/>
      <c r="EI152" s="37"/>
      <c r="EJ152" s="37"/>
      <c r="EK152" s="37"/>
      <c r="EL152" s="37"/>
      <c r="EM152" s="37"/>
      <c r="EN152" s="37"/>
      <c r="EO152" s="37"/>
      <c r="EP152" s="37"/>
      <c r="EQ152" s="37"/>
      <c r="ER152" s="37"/>
      <c r="ES152" s="37"/>
      <c r="ET152" s="37"/>
      <c r="EU152" s="37"/>
      <c r="EV152" s="37"/>
      <c r="EW152" s="37"/>
      <c r="EX152" s="37"/>
      <c r="EY152" s="37"/>
      <c r="EZ152" s="37"/>
      <c r="FA152" s="37"/>
      <c r="FB152" s="37"/>
      <c r="FC152" s="37"/>
      <c r="FD152" s="37"/>
      <c r="FE152" s="37"/>
      <c r="FF152" s="37"/>
      <c r="FG152" s="37"/>
      <c r="FH152" s="37"/>
      <c r="FI152" s="37"/>
      <c r="FJ152" s="37"/>
      <c r="FK152" s="37"/>
      <c r="FL152" s="37"/>
      <c r="FM152" s="37"/>
      <c r="FN152" s="37"/>
      <c r="FO152" s="37"/>
      <c r="FP152" s="37"/>
      <c r="FQ152" s="37"/>
      <c r="FR152" s="37"/>
      <c r="FS152" s="37"/>
      <c r="FT152" s="37"/>
      <c r="FU152" s="37"/>
      <c r="FV152" s="37"/>
      <c r="FW152" s="37"/>
      <c r="FX152" s="37"/>
      <c r="FY152" s="37"/>
      <c r="FZ152" s="37"/>
      <c r="GA152" s="37"/>
      <c r="GB152" s="37"/>
      <c r="GC152" s="37"/>
      <c r="GD152" s="37"/>
      <c r="GE152" s="37"/>
      <c r="GF152" s="37"/>
      <c r="GG152" s="37"/>
      <c r="GH152" s="37"/>
      <c r="GI152" s="37"/>
      <c r="GJ152" s="37"/>
      <c r="GK152" s="37"/>
      <c r="GL152" s="37"/>
      <c r="GM152" s="37"/>
      <c r="GN152" s="37"/>
      <c r="GO152" s="37"/>
      <c r="GP152" s="37"/>
      <c r="GQ152" s="37"/>
      <c r="GR152" s="37"/>
      <c r="GS152" s="39"/>
      <c r="VF152" s="35"/>
      <c r="VG152" s="37"/>
      <c r="VH152" s="37"/>
      <c r="VI152" s="37"/>
      <c r="VJ152" s="37"/>
      <c r="VK152" s="37"/>
      <c r="VL152" s="37"/>
      <c r="VM152" s="37"/>
      <c r="VN152" s="37"/>
      <c r="VO152" s="37"/>
      <c r="VP152" s="37"/>
      <c r="VQ152" s="37"/>
      <c r="VR152" s="37"/>
      <c r="VS152" s="37"/>
      <c r="VT152" s="37"/>
      <c r="VU152" s="37"/>
      <c r="VV152" s="37"/>
      <c r="VW152" s="37"/>
      <c r="VX152" s="37"/>
      <c r="VY152" s="37"/>
      <c r="VZ152" s="37"/>
      <c r="WA152" s="37"/>
      <c r="WB152" s="37"/>
      <c r="WC152" s="37"/>
      <c r="WD152" s="37"/>
      <c r="WE152" s="37"/>
      <c r="WF152" s="37"/>
      <c r="WG152" s="37"/>
      <c r="WH152" s="37"/>
      <c r="WI152" s="37"/>
      <c r="WJ152" s="37"/>
      <c r="WK152" s="37"/>
      <c r="WL152" s="37"/>
      <c r="WM152" s="37"/>
      <c r="WN152" s="37"/>
      <c r="WO152" s="37"/>
      <c r="WP152" s="37"/>
      <c r="WQ152" s="37"/>
      <c r="WR152" s="37"/>
      <c r="WS152" s="37"/>
      <c r="WT152" s="37"/>
      <c r="WU152" s="37"/>
      <c r="WV152" s="37"/>
      <c r="WW152" s="37"/>
      <c r="WX152" s="37"/>
      <c r="WY152" s="37"/>
      <c r="WZ152" s="37"/>
      <c r="XA152" s="37"/>
      <c r="XB152" s="37"/>
      <c r="XC152" s="37"/>
      <c r="XD152" s="37"/>
      <c r="XE152" s="37"/>
      <c r="XF152" s="37"/>
      <c r="XG152" s="37"/>
      <c r="XH152" s="37"/>
      <c r="XI152" s="37"/>
      <c r="XJ152" s="37"/>
      <c r="XK152" s="37"/>
      <c r="XL152" s="37"/>
      <c r="XM152" s="37"/>
      <c r="XN152" s="37"/>
      <c r="XO152" s="37"/>
      <c r="XP152" s="37"/>
      <c r="XQ152" s="37"/>
      <c r="XR152" s="37"/>
      <c r="XS152" s="37"/>
      <c r="XT152" s="37"/>
      <c r="XU152" s="37"/>
      <c r="XV152" s="37"/>
      <c r="XW152" s="37"/>
      <c r="XX152" s="37"/>
      <c r="XY152" s="37"/>
      <c r="XZ152" s="37"/>
      <c r="YA152" s="37"/>
      <c r="YB152" s="37"/>
      <c r="YC152" s="37"/>
      <c r="YD152" s="37"/>
      <c r="YE152" s="37"/>
      <c r="YF152" s="37"/>
      <c r="YG152" s="37"/>
      <c r="YH152" s="37"/>
      <c r="YI152" s="37"/>
      <c r="YJ152" s="37"/>
      <c r="YK152" s="37"/>
      <c r="YL152" s="37"/>
      <c r="YM152" s="37"/>
      <c r="YN152" s="37"/>
      <c r="YO152" s="37"/>
      <c r="YP152" s="37"/>
      <c r="YQ152" s="37"/>
      <c r="YR152" s="37"/>
      <c r="YS152" s="37"/>
      <c r="YT152" s="37"/>
      <c r="YU152" s="37"/>
      <c r="YV152" s="37"/>
      <c r="YW152" s="37"/>
      <c r="YX152" s="37"/>
      <c r="YY152" s="37"/>
      <c r="YZ152" s="37"/>
      <c r="ZA152" s="37"/>
      <c r="ZB152" s="37"/>
      <c r="ZC152" s="37"/>
      <c r="ZD152" s="37"/>
      <c r="ZE152" s="37"/>
      <c r="ZF152" s="37"/>
      <c r="ZG152" s="37"/>
      <c r="ZH152" s="37"/>
      <c r="ZI152" s="37"/>
      <c r="ZJ152" s="37"/>
      <c r="ZK152" s="37"/>
      <c r="ZL152" s="37"/>
      <c r="ZM152" s="37"/>
      <c r="ZN152" s="37"/>
      <c r="ZO152" s="37"/>
      <c r="ZP152" s="37"/>
      <c r="ZQ152" s="37"/>
      <c r="ZR152" s="37"/>
      <c r="ZS152" s="37"/>
      <c r="ZT152" s="37"/>
      <c r="ZU152" s="37"/>
      <c r="ZV152" s="37"/>
      <c r="ZW152" s="37"/>
      <c r="ZX152" s="37"/>
      <c r="ZY152" s="37"/>
      <c r="ZZ152" s="37"/>
      <c r="AAA152" s="37"/>
      <c r="AAB152" s="37"/>
      <c r="AAC152" s="37"/>
      <c r="AAD152" s="37"/>
      <c r="AAE152" s="37"/>
      <c r="AAF152" s="37"/>
      <c r="AAG152" s="37"/>
      <c r="AAH152" s="37"/>
      <c r="AAI152" s="37"/>
      <c r="AAJ152" s="37"/>
      <c r="AAK152" s="37"/>
      <c r="AAL152" s="37"/>
      <c r="AAM152" s="37"/>
      <c r="AAN152" s="37"/>
      <c r="AAO152" s="37"/>
      <c r="AAP152" s="37"/>
      <c r="AAQ152" s="37"/>
      <c r="AAR152" s="37"/>
      <c r="AAS152" s="37"/>
      <c r="AAT152" s="37"/>
      <c r="AAU152" s="37"/>
      <c r="AAV152" s="37"/>
      <c r="AAW152" s="37"/>
      <c r="AAX152" s="37"/>
      <c r="AAY152" s="37"/>
      <c r="AAZ152" s="37"/>
      <c r="ABA152" s="37"/>
      <c r="ABB152" s="37"/>
      <c r="ABC152" s="37"/>
      <c r="ABD152" s="37"/>
      <c r="ABE152" s="37"/>
      <c r="ABF152" s="37"/>
      <c r="ABG152" s="37"/>
      <c r="ABH152" s="37"/>
      <c r="ABI152" s="37"/>
      <c r="ABJ152" s="37"/>
      <c r="ABK152" s="37"/>
      <c r="ABL152" s="37"/>
      <c r="ABM152" s="37"/>
      <c r="ABN152" s="37"/>
      <c r="ABO152" s="37"/>
      <c r="ABP152" s="37"/>
      <c r="ABQ152" s="37"/>
      <c r="ABR152" s="37"/>
      <c r="ABS152" s="37"/>
      <c r="ABT152" s="37"/>
      <c r="ABU152" s="37"/>
      <c r="ABV152" s="37"/>
      <c r="ABW152" s="37"/>
      <c r="ABX152" s="37"/>
      <c r="ABY152" s="37"/>
      <c r="ABZ152" s="37"/>
      <c r="ACA152" s="37"/>
      <c r="ACB152" s="37"/>
      <c r="ACC152" s="37"/>
      <c r="ACD152" s="37"/>
      <c r="ACE152" s="37"/>
      <c r="ACF152" s="37"/>
      <c r="ACG152" s="37"/>
      <c r="ACH152" s="37"/>
      <c r="ACI152" s="37"/>
      <c r="ACJ152" s="37"/>
      <c r="ACK152" s="37"/>
      <c r="ACL152" s="37"/>
      <c r="ACM152" s="37"/>
      <c r="ACN152" s="37"/>
      <c r="ACO152" s="37"/>
      <c r="ACP152" s="37"/>
      <c r="ACQ152" s="37"/>
      <c r="ACR152" s="37"/>
      <c r="ACS152" s="37"/>
      <c r="ACT152" s="37"/>
      <c r="ACU152" s="37"/>
      <c r="ACV152" s="37"/>
      <c r="ACW152" s="37"/>
      <c r="ACX152" s="37"/>
      <c r="ACY152" s="37"/>
      <c r="ACZ152" s="37"/>
      <c r="ADA152" s="37"/>
      <c r="ADB152" s="37"/>
      <c r="ADC152" s="37"/>
      <c r="ADD152" s="37"/>
      <c r="ADE152" s="37"/>
      <c r="ADF152" s="37"/>
      <c r="ADG152" s="37"/>
      <c r="ADH152" s="37"/>
      <c r="ADI152" s="37"/>
      <c r="ADJ152" s="37"/>
      <c r="ADK152" s="37"/>
      <c r="ADL152" s="37"/>
      <c r="ADM152" s="37"/>
      <c r="ADN152" s="37"/>
      <c r="ADO152" s="37"/>
      <c r="ADP152" s="37"/>
      <c r="ADQ152" s="37"/>
      <c r="ADR152" s="37"/>
      <c r="ADS152" s="37"/>
      <c r="ADT152" s="37"/>
      <c r="ADU152" s="37"/>
      <c r="ADV152" s="37"/>
      <c r="ADW152" s="37"/>
      <c r="ADX152" s="37"/>
      <c r="ADY152" s="37"/>
      <c r="ADZ152" s="37"/>
      <c r="AEA152" s="37"/>
      <c r="AEB152" s="37"/>
      <c r="AEC152" s="37"/>
      <c r="AED152" s="37"/>
      <c r="AEE152" s="37"/>
      <c r="AEF152" s="37"/>
      <c r="AEG152" s="37"/>
      <c r="AEH152" s="37"/>
      <c r="AEI152" s="37"/>
      <c r="AEJ152" s="37"/>
      <c r="AEK152" s="37"/>
      <c r="AEL152" s="37"/>
      <c r="AEM152" s="37"/>
      <c r="AEN152" s="37"/>
      <c r="AEO152" s="37"/>
      <c r="AEP152" s="37"/>
      <c r="AEQ152" s="37"/>
      <c r="AER152" s="37"/>
      <c r="AES152" s="37"/>
    </row>
    <row r="153" spans="1:825" s="17" customFormat="1" ht="40.25" customHeight="1" x14ac:dyDescent="0.35">
      <c r="A153" s="26">
        <v>9528</v>
      </c>
      <c r="B153" s="26" t="s">
        <v>850</v>
      </c>
      <c r="C153" s="26" t="s">
        <v>828</v>
      </c>
      <c r="D153" s="39" t="s">
        <v>13</v>
      </c>
      <c r="E153" s="53" t="s">
        <v>16</v>
      </c>
      <c r="F153" s="27" t="s">
        <v>868</v>
      </c>
      <c r="G153" s="32" t="s">
        <v>327</v>
      </c>
      <c r="H153" s="27"/>
      <c r="I153" s="27" t="s">
        <v>328</v>
      </c>
      <c r="J153" s="18"/>
      <c r="K153" s="18"/>
      <c r="L153" s="18"/>
      <c r="M153" s="18"/>
      <c r="VG153" s="93"/>
      <c r="VH153" s="93"/>
      <c r="VI153" s="93"/>
      <c r="VJ153" s="93"/>
      <c r="VK153" s="93"/>
      <c r="VL153" s="93"/>
      <c r="VM153" s="93"/>
      <c r="VN153" s="93"/>
      <c r="VO153" s="93"/>
      <c r="VP153" s="93"/>
      <c r="VQ153" s="93"/>
      <c r="VR153" s="93"/>
      <c r="VS153" s="93"/>
      <c r="VT153" s="93"/>
      <c r="VU153" s="93"/>
      <c r="VV153" s="93"/>
      <c r="VW153" s="93"/>
      <c r="VX153" s="93"/>
      <c r="VY153" s="93"/>
      <c r="VZ153" s="93"/>
      <c r="WA153" s="93"/>
      <c r="WB153" s="93"/>
      <c r="WC153" s="93"/>
      <c r="WD153" s="93"/>
      <c r="WE153" s="93"/>
      <c r="WF153" s="93"/>
      <c r="WG153" s="93"/>
      <c r="WH153" s="93"/>
      <c r="WI153" s="93"/>
      <c r="WJ153" s="93"/>
      <c r="WK153" s="93"/>
      <c r="WL153" s="93"/>
      <c r="WM153" s="93"/>
      <c r="WN153" s="93"/>
      <c r="WO153" s="93"/>
      <c r="WP153" s="93"/>
      <c r="WQ153" s="93"/>
      <c r="WR153" s="93"/>
      <c r="WS153" s="93"/>
      <c r="WT153" s="93"/>
      <c r="WU153" s="93"/>
      <c r="WV153" s="93"/>
      <c r="WW153" s="93"/>
      <c r="WX153" s="93"/>
      <c r="WY153" s="93"/>
      <c r="WZ153" s="93"/>
      <c r="XA153" s="93"/>
      <c r="XB153" s="93"/>
      <c r="XC153" s="93"/>
      <c r="XD153" s="93"/>
      <c r="XE153" s="93"/>
      <c r="XF153" s="93"/>
      <c r="XG153" s="93"/>
      <c r="XH153" s="93"/>
      <c r="XI153" s="93"/>
      <c r="XJ153" s="93"/>
      <c r="XK153" s="93"/>
      <c r="XL153" s="93"/>
      <c r="XM153" s="93"/>
      <c r="XN153" s="93"/>
      <c r="XO153" s="93"/>
      <c r="XP153" s="93"/>
      <c r="XQ153" s="93"/>
      <c r="XR153" s="93"/>
      <c r="XS153" s="93"/>
      <c r="XT153" s="93"/>
      <c r="XU153" s="93"/>
      <c r="XV153" s="93"/>
      <c r="XW153" s="93"/>
      <c r="XX153" s="93"/>
      <c r="XY153" s="93"/>
      <c r="XZ153" s="93"/>
      <c r="YA153" s="93"/>
      <c r="YB153" s="93"/>
      <c r="YC153" s="93"/>
      <c r="YD153" s="93"/>
      <c r="YE153" s="93"/>
      <c r="YF153" s="93"/>
      <c r="YG153" s="93"/>
      <c r="YH153" s="93"/>
      <c r="YI153" s="93"/>
      <c r="YJ153" s="93"/>
      <c r="YK153" s="93"/>
      <c r="YL153" s="93"/>
      <c r="YM153" s="93"/>
      <c r="YN153" s="93"/>
      <c r="YO153" s="93"/>
      <c r="YP153" s="93"/>
      <c r="YQ153" s="93"/>
      <c r="YR153" s="93"/>
      <c r="YS153" s="93"/>
      <c r="YT153" s="93"/>
      <c r="YU153" s="93"/>
      <c r="YV153" s="93"/>
      <c r="YW153" s="93"/>
      <c r="YX153" s="93"/>
      <c r="YY153" s="93"/>
      <c r="YZ153" s="93"/>
      <c r="ZA153" s="93"/>
      <c r="ZB153" s="93"/>
      <c r="ZC153" s="93"/>
      <c r="ZD153" s="93"/>
      <c r="ZE153" s="93"/>
      <c r="ZF153" s="93"/>
      <c r="ZG153" s="93"/>
      <c r="ZH153" s="93"/>
      <c r="ZI153" s="93"/>
      <c r="ZJ153" s="93"/>
      <c r="ZK153" s="93"/>
      <c r="ZL153" s="93"/>
      <c r="ZM153" s="93"/>
      <c r="ZN153" s="93"/>
      <c r="ZO153" s="93"/>
      <c r="ZP153" s="93"/>
      <c r="ZQ153" s="93"/>
      <c r="ZR153" s="93"/>
      <c r="ZS153" s="93"/>
      <c r="ZT153" s="93"/>
      <c r="ZU153" s="93"/>
      <c r="ZV153" s="93"/>
      <c r="ZW153" s="93"/>
      <c r="ZX153" s="93"/>
      <c r="ZY153" s="93"/>
      <c r="ZZ153" s="93"/>
      <c r="AAA153" s="93"/>
      <c r="AAB153" s="93"/>
      <c r="AAC153" s="93"/>
      <c r="AAD153" s="93"/>
      <c r="AAE153" s="93"/>
      <c r="AAF153" s="93"/>
      <c r="AAG153" s="93"/>
      <c r="AAH153" s="93"/>
      <c r="AAI153" s="93"/>
      <c r="AAJ153" s="93"/>
      <c r="AAK153" s="93"/>
      <c r="AAL153" s="93"/>
      <c r="AAM153" s="93"/>
      <c r="AAN153" s="93"/>
      <c r="AAO153" s="93"/>
      <c r="AAP153" s="93"/>
      <c r="AAQ153" s="93"/>
      <c r="AAR153" s="93"/>
      <c r="AAS153" s="93"/>
      <c r="AAT153" s="93"/>
      <c r="AAU153" s="93"/>
      <c r="AAV153" s="93"/>
      <c r="AAW153" s="93"/>
      <c r="AAX153" s="93"/>
      <c r="AAY153" s="93"/>
      <c r="AAZ153" s="93"/>
      <c r="ABA153" s="93"/>
      <c r="ABB153" s="93"/>
      <c r="ABC153" s="93"/>
      <c r="ABD153" s="93"/>
      <c r="ABE153" s="93"/>
      <c r="ABF153" s="93"/>
      <c r="ABG153" s="93"/>
      <c r="ABH153" s="93"/>
      <c r="ABI153" s="93"/>
      <c r="ABJ153" s="93"/>
      <c r="ABK153" s="93"/>
      <c r="ABL153" s="93"/>
      <c r="ABM153" s="93"/>
      <c r="ABN153" s="93"/>
      <c r="ABO153" s="93"/>
      <c r="ABP153" s="93"/>
      <c r="ABQ153" s="93"/>
      <c r="ABR153" s="93"/>
      <c r="ABS153" s="93"/>
      <c r="ABT153" s="93"/>
      <c r="ABU153" s="93"/>
      <c r="ABV153" s="93"/>
      <c r="ABW153" s="93"/>
      <c r="ABX153" s="93"/>
      <c r="ABY153" s="93"/>
      <c r="ABZ153" s="93"/>
      <c r="ACA153" s="93"/>
      <c r="ACB153" s="93"/>
      <c r="ACC153" s="93"/>
      <c r="ACD153" s="93"/>
      <c r="ACE153" s="93"/>
      <c r="ACF153" s="93"/>
      <c r="ACG153" s="93"/>
      <c r="ACH153" s="93"/>
      <c r="ACI153" s="93"/>
      <c r="ACJ153" s="93"/>
      <c r="ACK153" s="93"/>
      <c r="ACL153" s="93"/>
      <c r="ACM153" s="93"/>
      <c r="ACN153" s="93"/>
      <c r="ACO153" s="93"/>
      <c r="ACP153" s="93"/>
      <c r="ACQ153" s="93"/>
      <c r="ACR153" s="93"/>
      <c r="ACS153" s="93"/>
      <c r="ACT153" s="93"/>
      <c r="ACU153" s="93"/>
      <c r="ACV153" s="93"/>
      <c r="ACW153" s="93"/>
      <c r="ACX153" s="93"/>
      <c r="ACY153" s="93"/>
      <c r="ACZ153" s="93"/>
      <c r="ADA153" s="93"/>
      <c r="ADB153" s="93"/>
      <c r="ADC153" s="93"/>
      <c r="ADD153" s="93"/>
      <c r="ADE153" s="93"/>
      <c r="ADF153" s="93"/>
      <c r="ADG153" s="93"/>
      <c r="ADH153" s="93"/>
      <c r="ADI153" s="93"/>
      <c r="ADJ153" s="93"/>
      <c r="ADK153" s="93"/>
      <c r="ADL153" s="93"/>
      <c r="ADM153" s="93"/>
      <c r="ADN153" s="93"/>
      <c r="ADO153" s="93"/>
      <c r="ADP153" s="93"/>
      <c r="ADQ153" s="93"/>
      <c r="ADR153" s="93"/>
      <c r="ADS153" s="93"/>
      <c r="ADT153" s="93"/>
      <c r="ADU153" s="93"/>
      <c r="ADV153" s="93"/>
      <c r="ADW153" s="93"/>
      <c r="ADX153" s="93"/>
      <c r="ADY153" s="93"/>
      <c r="ADZ153" s="93"/>
      <c r="AEA153" s="93"/>
      <c r="AEB153" s="93"/>
      <c r="AEC153" s="93"/>
      <c r="AED153" s="93"/>
      <c r="AEE153" s="93"/>
      <c r="AEF153" s="93"/>
      <c r="AEG153" s="93"/>
      <c r="AEH153" s="93"/>
      <c r="AEI153" s="93"/>
      <c r="AEJ153" s="93"/>
      <c r="AEK153" s="93"/>
      <c r="AEL153" s="93"/>
      <c r="AEM153" s="93"/>
      <c r="AEN153" s="93"/>
      <c r="AEO153" s="93"/>
      <c r="AEP153" s="93"/>
      <c r="AEQ153" s="93"/>
      <c r="AER153" s="93"/>
      <c r="AES153" s="93"/>
    </row>
    <row r="154" spans="1:825" s="74" customFormat="1" ht="78" customHeight="1" x14ac:dyDescent="0.35">
      <c r="A154" s="26">
        <v>19881</v>
      </c>
      <c r="B154" s="26" t="s">
        <v>288</v>
      </c>
      <c r="C154" s="26" t="s">
        <v>478</v>
      </c>
      <c r="D154" s="40" t="s">
        <v>13</v>
      </c>
      <c r="E154" s="26" t="s">
        <v>16</v>
      </c>
      <c r="F154" s="27" t="s">
        <v>1356</v>
      </c>
      <c r="G154" s="32" t="s">
        <v>479</v>
      </c>
      <c r="H154" s="27"/>
      <c r="I154" s="27" t="s">
        <v>480</v>
      </c>
      <c r="J154" s="15"/>
      <c r="K154" s="15"/>
      <c r="L154" s="15"/>
      <c r="M154" s="15"/>
      <c r="UH154" s="94"/>
      <c r="UI154" s="94"/>
      <c r="UJ154" s="94"/>
      <c r="UK154" s="94"/>
      <c r="UL154" s="94"/>
      <c r="UM154" s="94"/>
      <c r="UN154" s="94"/>
      <c r="UO154" s="94"/>
      <c r="UP154" s="94"/>
      <c r="UQ154" s="94"/>
      <c r="UR154" s="94"/>
      <c r="US154" s="94"/>
      <c r="UT154" s="94"/>
      <c r="UU154" s="94"/>
      <c r="UV154" s="94"/>
      <c r="UW154" s="94"/>
      <c r="UX154" s="94"/>
      <c r="UY154" s="94"/>
      <c r="UZ154" s="94"/>
      <c r="VA154" s="94"/>
      <c r="VB154" s="94"/>
      <c r="VC154" s="94"/>
      <c r="VD154" s="94"/>
      <c r="VE154" s="94"/>
      <c r="VF154" s="94"/>
      <c r="VG154" s="94"/>
      <c r="VH154" s="94"/>
      <c r="VI154" s="94"/>
      <c r="VJ154" s="94"/>
      <c r="VK154" s="94"/>
      <c r="VL154" s="94"/>
      <c r="VM154" s="94"/>
      <c r="VN154" s="94"/>
      <c r="VO154" s="94"/>
      <c r="VP154" s="94"/>
      <c r="VQ154" s="94"/>
      <c r="VR154" s="94"/>
      <c r="VS154" s="94"/>
      <c r="VT154" s="94"/>
      <c r="VU154" s="94"/>
      <c r="VV154" s="94"/>
      <c r="VW154" s="94"/>
      <c r="VX154" s="94"/>
      <c r="VY154" s="94"/>
      <c r="VZ154" s="94"/>
      <c r="WA154" s="94"/>
      <c r="WB154" s="94"/>
      <c r="WC154" s="94"/>
      <c r="WD154" s="94"/>
      <c r="WE154" s="94"/>
      <c r="WF154" s="94"/>
      <c r="WG154" s="94"/>
      <c r="WH154" s="94"/>
      <c r="WI154" s="94"/>
      <c r="WJ154" s="94"/>
      <c r="WK154" s="94"/>
      <c r="WL154" s="94"/>
      <c r="WM154" s="94"/>
      <c r="WN154" s="94"/>
      <c r="WO154" s="94"/>
      <c r="WP154" s="94"/>
      <c r="WQ154" s="94"/>
      <c r="WR154" s="94"/>
      <c r="WS154" s="94"/>
      <c r="WT154" s="94"/>
      <c r="WU154" s="94"/>
      <c r="WV154" s="94"/>
      <c r="WW154" s="94"/>
      <c r="WX154" s="94"/>
      <c r="WY154" s="94"/>
      <c r="WZ154" s="94"/>
      <c r="XA154" s="94"/>
      <c r="XB154" s="94"/>
      <c r="XC154" s="94"/>
      <c r="XD154" s="94"/>
      <c r="XE154" s="94"/>
      <c r="XF154" s="94"/>
      <c r="XG154" s="94"/>
      <c r="XH154" s="94"/>
      <c r="XI154" s="94"/>
      <c r="XJ154" s="94"/>
      <c r="XK154" s="94"/>
      <c r="XL154" s="94"/>
      <c r="XM154" s="94"/>
      <c r="XN154" s="94"/>
      <c r="XO154" s="94"/>
      <c r="XP154" s="94"/>
      <c r="XQ154" s="94"/>
      <c r="XR154" s="94"/>
      <c r="XS154" s="94"/>
      <c r="XT154" s="94"/>
      <c r="XU154" s="94"/>
      <c r="XV154" s="94"/>
      <c r="XW154" s="94"/>
      <c r="XX154" s="94"/>
      <c r="XY154" s="94"/>
      <c r="XZ154" s="94"/>
      <c r="YA154" s="94"/>
      <c r="YB154" s="94"/>
      <c r="YC154" s="94"/>
      <c r="YD154" s="94"/>
      <c r="YE154" s="94"/>
      <c r="YF154" s="94"/>
      <c r="YG154" s="94"/>
      <c r="YH154" s="94"/>
      <c r="YI154" s="94"/>
      <c r="YJ154" s="94"/>
      <c r="YK154" s="94"/>
      <c r="YL154" s="94"/>
      <c r="YM154" s="94"/>
      <c r="YN154" s="94"/>
      <c r="YO154" s="94"/>
      <c r="YP154" s="94"/>
      <c r="YQ154" s="94"/>
      <c r="YR154" s="94"/>
      <c r="YS154" s="94"/>
      <c r="YT154" s="94"/>
      <c r="YU154" s="94"/>
      <c r="YV154" s="94"/>
      <c r="YW154" s="94"/>
      <c r="YX154" s="94"/>
      <c r="YY154" s="94"/>
      <c r="YZ154" s="94"/>
      <c r="ZA154" s="94"/>
      <c r="ZB154" s="94"/>
      <c r="ZC154" s="94"/>
      <c r="ZD154" s="94"/>
      <c r="ZE154" s="94"/>
      <c r="ZF154" s="94"/>
      <c r="ZG154" s="94"/>
      <c r="ZH154" s="94"/>
      <c r="ZI154" s="94"/>
      <c r="ZJ154" s="94"/>
      <c r="ZK154" s="94"/>
      <c r="ZL154" s="94"/>
      <c r="ZM154" s="94"/>
      <c r="ZN154" s="94"/>
      <c r="ZO154" s="94"/>
      <c r="ZP154" s="94"/>
      <c r="ZQ154" s="94"/>
      <c r="ZR154" s="94"/>
      <c r="ZS154" s="94"/>
      <c r="ZT154" s="94"/>
      <c r="ZU154" s="94"/>
      <c r="ZV154" s="94"/>
      <c r="ZW154" s="94"/>
      <c r="ZX154" s="94"/>
      <c r="ZY154" s="94"/>
      <c r="ZZ154" s="94"/>
      <c r="AAA154" s="94"/>
      <c r="AAB154" s="94"/>
      <c r="AAC154" s="94"/>
      <c r="AAD154" s="94"/>
      <c r="AAE154" s="94"/>
      <c r="AAF154" s="94"/>
      <c r="AAG154" s="94"/>
      <c r="AAH154" s="94"/>
      <c r="AAI154" s="94"/>
      <c r="AAJ154" s="94"/>
      <c r="AAK154" s="94"/>
      <c r="AAL154" s="94"/>
      <c r="AAM154" s="94"/>
      <c r="AAN154" s="94"/>
      <c r="AAO154" s="94"/>
      <c r="AAP154" s="94"/>
      <c r="AAQ154" s="94"/>
      <c r="AAR154" s="94"/>
      <c r="AAS154" s="94"/>
      <c r="AAT154" s="94"/>
      <c r="AAU154" s="94"/>
      <c r="AAV154" s="94"/>
      <c r="AAW154" s="94"/>
      <c r="AAX154" s="94"/>
      <c r="AAY154" s="94"/>
      <c r="AAZ154" s="94"/>
      <c r="ABA154" s="94"/>
      <c r="ABB154" s="94"/>
      <c r="ABC154" s="94"/>
      <c r="ABD154" s="94"/>
      <c r="ABE154" s="94"/>
      <c r="ABF154" s="94"/>
      <c r="ABG154" s="94"/>
      <c r="ABH154" s="94"/>
      <c r="ABI154" s="94"/>
      <c r="ABJ154" s="94"/>
      <c r="ABK154" s="94"/>
      <c r="ABL154" s="94"/>
      <c r="ABM154" s="94"/>
      <c r="ABN154" s="94"/>
      <c r="ABO154" s="94"/>
      <c r="ABP154" s="94"/>
      <c r="ABQ154" s="94"/>
      <c r="ABR154" s="94"/>
      <c r="ABS154" s="94"/>
      <c r="ABT154" s="94"/>
      <c r="ABU154" s="94"/>
      <c r="ABV154" s="94"/>
      <c r="ABW154" s="94"/>
      <c r="ABX154" s="94"/>
      <c r="ABY154" s="94"/>
      <c r="ABZ154" s="94"/>
      <c r="ACA154" s="94"/>
      <c r="ACB154" s="94"/>
      <c r="ACC154" s="94"/>
      <c r="ACD154" s="94"/>
      <c r="ACE154" s="94"/>
      <c r="ACF154" s="94"/>
      <c r="ACG154" s="94"/>
      <c r="ACH154" s="94"/>
      <c r="ACI154" s="94"/>
      <c r="ACJ154" s="94"/>
      <c r="ACK154" s="94"/>
      <c r="ACL154" s="94"/>
      <c r="ACM154" s="94"/>
      <c r="ACN154" s="94"/>
      <c r="ACO154" s="94"/>
      <c r="ACP154" s="94"/>
      <c r="ACQ154" s="94"/>
      <c r="ACR154" s="94"/>
      <c r="ACS154" s="94"/>
      <c r="ACT154" s="94"/>
      <c r="ACU154" s="94"/>
      <c r="ACV154" s="94"/>
      <c r="ACW154" s="94"/>
      <c r="ACX154" s="94"/>
      <c r="ACY154" s="94"/>
      <c r="ACZ154" s="94"/>
      <c r="ADA154" s="94"/>
      <c r="ADB154" s="94"/>
      <c r="ADC154" s="94"/>
      <c r="ADD154" s="94"/>
      <c r="ADE154" s="94"/>
      <c r="ADF154" s="94"/>
      <c r="ADG154" s="94"/>
      <c r="ADH154" s="94"/>
      <c r="ADI154" s="94"/>
      <c r="ADJ154" s="94"/>
      <c r="ADK154" s="94"/>
      <c r="ADL154" s="94"/>
      <c r="ADM154" s="94"/>
      <c r="ADN154" s="94"/>
      <c r="ADO154" s="94"/>
      <c r="ADP154" s="94"/>
      <c r="ADQ154" s="94"/>
      <c r="ADR154" s="94"/>
      <c r="ADS154" s="94"/>
      <c r="ADT154" s="94"/>
      <c r="ADU154" s="94"/>
      <c r="ADV154" s="94"/>
      <c r="ADW154" s="94"/>
      <c r="ADX154" s="94"/>
      <c r="ADY154" s="94"/>
      <c r="ADZ154" s="94"/>
      <c r="AEA154" s="94"/>
      <c r="AEB154" s="94"/>
      <c r="AEC154" s="94"/>
      <c r="AED154" s="94"/>
      <c r="AEE154" s="94"/>
      <c r="AEF154" s="94"/>
      <c r="AEG154" s="94"/>
      <c r="AEH154" s="94"/>
      <c r="AEI154" s="94"/>
      <c r="AEJ154" s="94"/>
      <c r="AEK154" s="94"/>
      <c r="AEL154" s="94"/>
      <c r="AEM154" s="94"/>
      <c r="AEN154" s="94"/>
      <c r="AEO154" s="94"/>
      <c r="AEP154" s="94"/>
      <c r="AEQ154" s="94"/>
      <c r="AER154" s="94"/>
      <c r="AES154" s="94"/>
    </row>
    <row r="155" spans="1:825" s="17" customFormat="1" ht="62.4" customHeight="1" x14ac:dyDescent="0.35">
      <c r="A155" s="27">
        <v>8857</v>
      </c>
      <c r="B155" s="27" t="s">
        <v>11</v>
      </c>
      <c r="C155" s="27" t="s">
        <v>803</v>
      </c>
      <c r="D155" s="26" t="s">
        <v>13</v>
      </c>
      <c r="E155" s="26" t="s">
        <v>16</v>
      </c>
      <c r="F155" s="27" t="s">
        <v>867</v>
      </c>
      <c r="G155" s="32" t="s">
        <v>804</v>
      </c>
      <c r="H155" s="27"/>
      <c r="I155" s="27" t="s">
        <v>1186</v>
      </c>
      <c r="J155" s="18"/>
      <c r="K155" s="18"/>
      <c r="L155" s="18"/>
      <c r="M155" s="18"/>
      <c r="UH155" s="93"/>
      <c r="UI155" s="93"/>
      <c r="UJ155" s="93"/>
      <c r="UK155" s="93"/>
      <c r="UL155" s="93"/>
      <c r="UM155" s="93"/>
      <c r="UN155" s="93"/>
      <c r="UO155" s="93"/>
      <c r="UP155" s="93"/>
      <c r="UQ155" s="93"/>
      <c r="UR155" s="93"/>
      <c r="US155" s="93"/>
      <c r="UT155" s="93"/>
      <c r="UU155" s="93"/>
      <c r="UV155" s="93"/>
      <c r="UW155" s="93"/>
      <c r="UX155" s="93"/>
      <c r="UY155" s="93"/>
      <c r="UZ155" s="93"/>
      <c r="VA155" s="93"/>
      <c r="VB155" s="93"/>
      <c r="VC155" s="93"/>
      <c r="VD155" s="93"/>
      <c r="VE155" s="93"/>
      <c r="VF155" s="93"/>
      <c r="VG155" s="93"/>
      <c r="VH155" s="93"/>
      <c r="VI155" s="93"/>
      <c r="VJ155" s="93"/>
      <c r="VK155" s="93"/>
      <c r="VL155" s="93"/>
      <c r="VM155" s="93"/>
      <c r="VN155" s="93"/>
      <c r="VO155" s="93"/>
      <c r="VP155" s="93"/>
      <c r="VQ155" s="93"/>
      <c r="VR155" s="93"/>
      <c r="VS155" s="93"/>
      <c r="VT155" s="93"/>
      <c r="VU155" s="93"/>
      <c r="VV155" s="93"/>
      <c r="VW155" s="93"/>
      <c r="VX155" s="93"/>
      <c r="VY155" s="93"/>
      <c r="VZ155" s="93"/>
      <c r="WA155" s="93"/>
      <c r="WB155" s="93"/>
      <c r="WC155" s="93"/>
      <c r="WD155" s="93"/>
      <c r="WE155" s="93"/>
      <c r="WF155" s="93"/>
      <c r="WG155" s="93"/>
      <c r="WH155" s="93"/>
      <c r="WI155" s="93"/>
      <c r="WJ155" s="93"/>
      <c r="WK155" s="93"/>
      <c r="WL155" s="93"/>
      <c r="WM155" s="93"/>
      <c r="WN155" s="93"/>
      <c r="WO155" s="93"/>
      <c r="WP155" s="93"/>
      <c r="WQ155" s="93"/>
      <c r="WR155" s="93"/>
      <c r="WS155" s="93"/>
      <c r="WT155" s="93"/>
      <c r="WU155" s="93"/>
      <c r="WV155" s="93"/>
      <c r="WW155" s="93"/>
      <c r="WX155" s="93"/>
      <c r="WY155" s="93"/>
      <c r="WZ155" s="93"/>
      <c r="XA155" s="93"/>
      <c r="XB155" s="93"/>
      <c r="XC155" s="93"/>
      <c r="XD155" s="93"/>
      <c r="XE155" s="93"/>
      <c r="XF155" s="93"/>
      <c r="XG155" s="93"/>
      <c r="XH155" s="93"/>
      <c r="XI155" s="93"/>
      <c r="XJ155" s="93"/>
      <c r="XK155" s="93"/>
      <c r="XL155" s="93"/>
      <c r="XM155" s="93"/>
      <c r="XN155" s="93"/>
      <c r="XO155" s="93"/>
      <c r="XP155" s="93"/>
      <c r="XQ155" s="93"/>
      <c r="XR155" s="93"/>
      <c r="XS155" s="93"/>
      <c r="XT155" s="93"/>
      <c r="XU155" s="93"/>
      <c r="XV155" s="93"/>
      <c r="XW155" s="93"/>
      <c r="XX155" s="93"/>
      <c r="XY155" s="93"/>
      <c r="XZ155" s="93"/>
      <c r="YA155" s="93"/>
      <c r="YB155" s="93"/>
      <c r="YC155" s="93"/>
      <c r="YD155" s="93"/>
      <c r="YE155" s="93"/>
      <c r="YF155" s="93"/>
      <c r="YG155" s="93"/>
      <c r="YH155" s="93"/>
      <c r="YI155" s="93"/>
      <c r="YJ155" s="93"/>
      <c r="YK155" s="93"/>
      <c r="YL155" s="93"/>
      <c r="YM155" s="93"/>
      <c r="YN155" s="93"/>
      <c r="YO155" s="93"/>
      <c r="YP155" s="93"/>
      <c r="YQ155" s="93"/>
      <c r="YR155" s="93"/>
      <c r="YS155" s="93"/>
      <c r="YT155" s="93"/>
      <c r="YU155" s="93"/>
      <c r="YV155" s="93"/>
      <c r="YW155" s="93"/>
      <c r="YX155" s="93"/>
      <c r="YY155" s="93"/>
      <c r="YZ155" s="93"/>
      <c r="ZA155" s="93"/>
      <c r="ZB155" s="93"/>
      <c r="ZC155" s="93"/>
      <c r="ZD155" s="93"/>
      <c r="ZE155" s="93"/>
      <c r="ZF155" s="93"/>
      <c r="ZG155" s="93"/>
      <c r="ZH155" s="93"/>
      <c r="ZI155" s="93"/>
      <c r="ZJ155" s="93"/>
      <c r="ZK155" s="93"/>
      <c r="ZL155" s="93"/>
      <c r="ZM155" s="93"/>
      <c r="ZN155" s="93"/>
      <c r="ZO155" s="93"/>
      <c r="ZP155" s="93"/>
      <c r="ZQ155" s="93"/>
      <c r="ZR155" s="93"/>
      <c r="ZS155" s="93"/>
      <c r="ZT155" s="93"/>
      <c r="ZU155" s="93"/>
      <c r="ZV155" s="93"/>
      <c r="ZW155" s="93"/>
      <c r="ZX155" s="93"/>
      <c r="ZY155" s="93"/>
      <c r="ZZ155" s="93"/>
      <c r="AAA155" s="93"/>
      <c r="AAB155" s="93"/>
      <c r="AAC155" s="93"/>
      <c r="AAD155" s="93"/>
      <c r="AAE155" s="93"/>
      <c r="AAF155" s="93"/>
      <c r="AAG155" s="93"/>
      <c r="AAH155" s="93"/>
      <c r="AAI155" s="93"/>
      <c r="AAJ155" s="93"/>
      <c r="AAK155" s="93"/>
      <c r="AAL155" s="93"/>
      <c r="AAM155" s="93"/>
      <c r="AAN155" s="93"/>
      <c r="AAO155" s="93"/>
      <c r="AAP155" s="93"/>
      <c r="AAQ155" s="93"/>
      <c r="AAR155" s="93"/>
      <c r="AAS155" s="93"/>
      <c r="AAT155" s="93"/>
      <c r="AAU155" s="93"/>
      <c r="AAV155" s="93"/>
      <c r="AAW155" s="93"/>
      <c r="AAX155" s="93"/>
      <c r="AAY155" s="93"/>
      <c r="AAZ155" s="93"/>
      <c r="ABA155" s="93"/>
      <c r="ABB155" s="93"/>
      <c r="ABC155" s="93"/>
      <c r="ABD155" s="93"/>
      <c r="ABE155" s="93"/>
      <c r="ABF155" s="93"/>
      <c r="ABG155" s="93"/>
      <c r="ABH155" s="93"/>
      <c r="ABI155" s="93"/>
      <c r="ABJ155" s="93"/>
      <c r="ABK155" s="93"/>
      <c r="ABL155" s="93"/>
      <c r="ABM155" s="93"/>
      <c r="ABN155" s="93"/>
      <c r="ABO155" s="93"/>
      <c r="ABP155" s="93"/>
      <c r="ABQ155" s="93"/>
      <c r="ABR155" s="93"/>
      <c r="ABS155" s="93"/>
      <c r="ABT155" s="93"/>
      <c r="ABU155" s="93"/>
      <c r="ABV155" s="93"/>
      <c r="ABW155" s="93"/>
      <c r="ABX155" s="93"/>
      <c r="ABY155" s="93"/>
      <c r="ABZ155" s="93"/>
      <c r="ACA155" s="93"/>
      <c r="ACB155" s="93"/>
      <c r="ACC155" s="93"/>
      <c r="ACD155" s="93"/>
      <c r="ACE155" s="93"/>
      <c r="ACF155" s="93"/>
      <c r="ACG155" s="93"/>
      <c r="ACH155" s="93"/>
      <c r="ACI155" s="93"/>
      <c r="ACJ155" s="93"/>
      <c r="ACK155" s="93"/>
      <c r="ACL155" s="93"/>
      <c r="ACM155" s="93"/>
      <c r="ACN155" s="93"/>
      <c r="ACO155" s="93"/>
      <c r="ACP155" s="93"/>
      <c r="ACQ155" s="93"/>
      <c r="ACR155" s="93"/>
      <c r="ACS155" s="93"/>
      <c r="ACT155" s="93"/>
      <c r="ACU155" s="93"/>
      <c r="ACV155" s="93"/>
      <c r="ACW155" s="93"/>
      <c r="ACX155" s="93"/>
      <c r="ACY155" s="93"/>
      <c r="ACZ155" s="93"/>
      <c r="ADA155" s="93"/>
      <c r="ADB155" s="93"/>
      <c r="ADC155" s="93"/>
      <c r="ADD155" s="93"/>
      <c r="ADE155" s="93"/>
      <c r="ADF155" s="93"/>
      <c r="ADG155" s="93"/>
      <c r="ADH155" s="93"/>
      <c r="ADI155" s="93"/>
      <c r="ADJ155" s="93"/>
      <c r="ADK155" s="93"/>
      <c r="ADL155" s="93"/>
      <c r="ADM155" s="93"/>
      <c r="ADN155" s="93"/>
      <c r="ADO155" s="93"/>
      <c r="ADP155" s="93"/>
      <c r="ADQ155" s="93"/>
      <c r="ADR155" s="93"/>
      <c r="ADS155" s="93"/>
      <c r="ADT155" s="93"/>
      <c r="ADU155" s="93"/>
      <c r="ADV155" s="93"/>
      <c r="ADW155" s="93"/>
      <c r="ADX155" s="93"/>
      <c r="ADY155" s="93"/>
      <c r="ADZ155" s="93"/>
      <c r="AEA155" s="93"/>
      <c r="AEB155" s="93"/>
      <c r="AEC155" s="93"/>
      <c r="AED155" s="93"/>
      <c r="AEE155" s="93"/>
      <c r="AEF155" s="93"/>
      <c r="AEG155" s="93"/>
      <c r="AEH155" s="93"/>
      <c r="AEI155" s="93"/>
      <c r="AEJ155" s="93"/>
      <c r="AEK155" s="93"/>
      <c r="AEL155" s="93"/>
      <c r="AEM155" s="93"/>
      <c r="AEN155" s="93"/>
      <c r="AEO155" s="93"/>
      <c r="AEP155" s="93"/>
      <c r="AEQ155" s="93"/>
      <c r="AER155" s="93"/>
      <c r="AES155" s="93"/>
    </row>
    <row r="156" spans="1:825" s="27" customFormat="1" ht="42.75" customHeight="1" x14ac:dyDescent="0.35">
      <c r="A156" s="27">
        <v>26082</v>
      </c>
      <c r="B156" s="27" t="s">
        <v>239</v>
      </c>
      <c r="C156" s="27" t="s">
        <v>1236</v>
      </c>
      <c r="D156" s="27" t="s">
        <v>13</v>
      </c>
      <c r="E156" s="27" t="s">
        <v>14</v>
      </c>
      <c r="F156" s="27" t="s">
        <v>1357</v>
      </c>
      <c r="G156" s="27" t="s">
        <v>1237</v>
      </c>
      <c r="I156" s="27" t="s">
        <v>1275</v>
      </c>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c r="BF156" s="37"/>
      <c r="BG156" s="37"/>
      <c r="BH156" s="37"/>
      <c r="BI156" s="37"/>
      <c r="BJ156" s="37"/>
      <c r="BK156" s="37"/>
      <c r="BL156" s="37"/>
      <c r="BM156" s="37"/>
      <c r="BN156" s="37"/>
      <c r="BO156" s="37"/>
      <c r="BP156" s="37"/>
      <c r="BQ156" s="37"/>
      <c r="BR156" s="37"/>
      <c r="BS156" s="37"/>
      <c r="BT156" s="37"/>
      <c r="BU156" s="37"/>
      <c r="BV156" s="37"/>
      <c r="BW156" s="37"/>
      <c r="BX156" s="37"/>
      <c r="BY156" s="37"/>
      <c r="BZ156" s="37"/>
      <c r="CA156" s="37"/>
      <c r="CB156" s="37"/>
      <c r="CC156" s="37"/>
      <c r="CD156" s="37"/>
      <c r="CE156" s="37"/>
      <c r="CF156" s="37"/>
      <c r="CG156" s="37"/>
      <c r="CH156" s="37"/>
      <c r="CI156" s="37"/>
      <c r="CJ156" s="37"/>
      <c r="CK156" s="37"/>
      <c r="CL156" s="37"/>
      <c r="CM156" s="37"/>
      <c r="CN156" s="37"/>
      <c r="CO156" s="37"/>
      <c r="CP156" s="37"/>
      <c r="CQ156" s="37"/>
      <c r="CR156" s="37"/>
      <c r="CS156" s="37"/>
      <c r="CT156" s="37"/>
      <c r="CU156" s="37"/>
      <c r="CV156" s="37"/>
      <c r="CW156" s="37"/>
      <c r="CX156" s="37"/>
      <c r="CY156" s="37"/>
      <c r="CZ156" s="37"/>
      <c r="DA156" s="37"/>
      <c r="DB156" s="37"/>
      <c r="DC156" s="37"/>
      <c r="DD156" s="37"/>
      <c r="DE156" s="37"/>
      <c r="DF156" s="37"/>
      <c r="DG156" s="37"/>
      <c r="DH156" s="37"/>
      <c r="DI156" s="37"/>
      <c r="DJ156" s="37"/>
      <c r="DK156" s="37"/>
      <c r="DL156" s="37"/>
      <c r="DM156" s="37"/>
      <c r="DN156" s="37"/>
      <c r="DO156" s="37"/>
      <c r="DP156" s="37"/>
      <c r="DQ156" s="37"/>
      <c r="DR156" s="37"/>
      <c r="DS156" s="37"/>
      <c r="DT156" s="37"/>
      <c r="DU156" s="37"/>
      <c r="DV156" s="37"/>
      <c r="DW156" s="37"/>
      <c r="DX156" s="37"/>
      <c r="DY156" s="37"/>
      <c r="DZ156" s="37"/>
      <c r="EA156" s="37"/>
      <c r="EB156" s="37"/>
      <c r="EC156" s="37"/>
      <c r="ED156" s="37"/>
      <c r="EE156" s="37"/>
      <c r="EF156" s="37"/>
      <c r="EG156" s="37"/>
      <c r="EH156" s="37"/>
      <c r="EI156" s="37"/>
      <c r="EJ156" s="37"/>
      <c r="EK156" s="37"/>
      <c r="EL156" s="37"/>
      <c r="EM156" s="37"/>
      <c r="EN156" s="37"/>
      <c r="EO156" s="37"/>
      <c r="EP156" s="37"/>
      <c r="EQ156" s="37"/>
      <c r="ER156" s="37"/>
      <c r="ES156" s="37"/>
      <c r="ET156" s="37"/>
      <c r="EU156" s="37"/>
      <c r="EV156" s="37"/>
      <c r="EW156" s="37"/>
      <c r="EX156" s="37"/>
      <c r="EY156" s="37"/>
      <c r="EZ156" s="37"/>
      <c r="FA156" s="37"/>
      <c r="FB156" s="37"/>
      <c r="FC156" s="37"/>
      <c r="FD156" s="37"/>
      <c r="FE156" s="37"/>
      <c r="FF156" s="37"/>
      <c r="FG156" s="37"/>
      <c r="FH156" s="37"/>
      <c r="FI156" s="37"/>
      <c r="FJ156" s="37"/>
      <c r="FK156" s="37"/>
      <c r="FL156" s="37"/>
      <c r="FM156" s="37"/>
      <c r="FN156" s="37"/>
      <c r="FO156" s="37"/>
      <c r="FP156" s="37"/>
      <c r="FQ156" s="37"/>
      <c r="FR156" s="37"/>
      <c r="FS156" s="37"/>
      <c r="FT156" s="37"/>
      <c r="FU156" s="37"/>
      <c r="FV156" s="37"/>
      <c r="FW156" s="37"/>
      <c r="FX156" s="37"/>
      <c r="FY156" s="37"/>
      <c r="FZ156" s="37"/>
      <c r="GA156" s="37"/>
      <c r="GB156" s="37"/>
      <c r="GC156" s="37"/>
      <c r="GD156" s="37"/>
      <c r="GE156" s="37"/>
      <c r="GF156" s="37"/>
      <c r="GG156" s="37"/>
      <c r="GH156" s="37"/>
      <c r="GI156" s="37"/>
      <c r="GJ156" s="37"/>
      <c r="GK156" s="37"/>
      <c r="GL156" s="37"/>
      <c r="GM156" s="37"/>
      <c r="GN156" s="37"/>
      <c r="GO156" s="37"/>
      <c r="GP156" s="37"/>
      <c r="GQ156" s="37"/>
      <c r="GR156" s="37"/>
      <c r="GS156" s="37"/>
      <c r="GT156" s="37"/>
      <c r="GU156" s="37"/>
      <c r="GV156" s="37"/>
      <c r="GW156" s="37"/>
      <c r="GX156" s="37"/>
      <c r="GY156" s="37"/>
      <c r="GZ156" s="37"/>
      <c r="HA156" s="37"/>
      <c r="HB156" s="37"/>
      <c r="HC156" s="37"/>
      <c r="HD156" s="37"/>
      <c r="HE156" s="37"/>
      <c r="HF156" s="37"/>
      <c r="HG156" s="37"/>
      <c r="HH156" s="37"/>
      <c r="HI156" s="37"/>
      <c r="HJ156" s="37"/>
      <c r="HK156" s="37"/>
      <c r="HL156" s="37"/>
      <c r="HM156" s="37"/>
      <c r="HN156" s="37"/>
      <c r="HO156" s="37"/>
      <c r="HP156" s="37"/>
      <c r="HQ156" s="37"/>
      <c r="HR156" s="37"/>
      <c r="HS156" s="37"/>
      <c r="HT156" s="37"/>
      <c r="HU156" s="37"/>
      <c r="HV156" s="37"/>
      <c r="HW156" s="37"/>
      <c r="HX156" s="37"/>
      <c r="HY156" s="37"/>
      <c r="HZ156" s="37"/>
      <c r="IA156" s="37"/>
      <c r="IB156" s="37"/>
      <c r="IC156" s="37"/>
      <c r="ID156" s="37"/>
      <c r="IE156" s="37"/>
      <c r="IF156" s="37"/>
      <c r="IG156" s="37"/>
      <c r="IH156" s="37"/>
      <c r="II156" s="37"/>
      <c r="IJ156" s="37"/>
      <c r="IK156" s="37"/>
      <c r="IL156" s="37"/>
      <c r="IM156" s="37"/>
      <c r="IN156" s="37"/>
      <c r="IO156" s="37"/>
      <c r="IP156" s="37"/>
      <c r="IQ156" s="37"/>
      <c r="IR156" s="37"/>
      <c r="IS156" s="37"/>
      <c r="IT156" s="37"/>
      <c r="IU156" s="37"/>
      <c r="IV156" s="37"/>
      <c r="IW156" s="37"/>
      <c r="IX156" s="37"/>
      <c r="IY156" s="37"/>
      <c r="IZ156" s="37"/>
      <c r="JA156" s="37"/>
      <c r="JB156" s="37"/>
      <c r="JC156" s="37"/>
      <c r="JD156" s="37"/>
      <c r="JE156" s="37"/>
      <c r="JF156" s="37"/>
      <c r="JG156" s="37"/>
      <c r="JH156" s="37"/>
      <c r="JI156" s="37"/>
      <c r="JJ156" s="37"/>
      <c r="JK156" s="37"/>
      <c r="JL156" s="37"/>
      <c r="JM156" s="37"/>
      <c r="JN156" s="37"/>
      <c r="JO156" s="37"/>
      <c r="JP156" s="37"/>
      <c r="JQ156" s="37"/>
      <c r="JR156" s="37"/>
      <c r="JS156" s="37"/>
      <c r="JT156" s="37"/>
      <c r="JU156" s="37"/>
      <c r="JV156" s="37"/>
      <c r="JW156" s="37"/>
      <c r="JX156" s="37"/>
      <c r="JY156" s="37"/>
      <c r="JZ156" s="37"/>
      <c r="KA156" s="37"/>
      <c r="KB156" s="37"/>
      <c r="KC156" s="37"/>
      <c r="KD156" s="37"/>
      <c r="KE156" s="37"/>
      <c r="KF156" s="37"/>
      <c r="KG156" s="37"/>
      <c r="KH156" s="37"/>
      <c r="KI156" s="37"/>
      <c r="KJ156" s="37"/>
      <c r="KK156" s="37"/>
      <c r="KL156" s="37"/>
      <c r="KM156" s="37"/>
      <c r="KN156" s="37"/>
      <c r="KO156" s="37"/>
      <c r="KP156" s="37"/>
      <c r="KQ156" s="37"/>
      <c r="KR156" s="37"/>
      <c r="KS156" s="37"/>
      <c r="KT156" s="37"/>
      <c r="KU156" s="37"/>
      <c r="KV156" s="37"/>
      <c r="KW156" s="37"/>
      <c r="KX156" s="37"/>
      <c r="KY156" s="37"/>
      <c r="KZ156" s="37"/>
      <c r="LA156" s="37"/>
      <c r="LB156" s="37"/>
      <c r="LC156" s="37"/>
      <c r="LD156" s="37"/>
      <c r="LE156" s="37"/>
      <c r="LF156" s="37"/>
      <c r="LG156" s="37"/>
      <c r="LH156" s="37"/>
      <c r="LI156" s="37"/>
      <c r="LJ156" s="37"/>
      <c r="LK156" s="37"/>
      <c r="LL156" s="37"/>
      <c r="LM156" s="37"/>
      <c r="LN156" s="37"/>
      <c r="LO156" s="37"/>
      <c r="LP156" s="37"/>
      <c r="LQ156" s="37"/>
      <c r="LR156" s="37"/>
      <c r="LS156" s="37"/>
      <c r="LT156" s="37"/>
      <c r="LU156" s="37"/>
      <c r="LV156" s="37"/>
      <c r="LW156" s="37"/>
      <c r="LX156" s="37"/>
      <c r="LY156" s="37"/>
      <c r="LZ156" s="37"/>
      <c r="MA156" s="37"/>
      <c r="MB156" s="37"/>
      <c r="MC156" s="37"/>
      <c r="MD156" s="37"/>
      <c r="ME156" s="37"/>
      <c r="MF156" s="37"/>
      <c r="MG156" s="37"/>
      <c r="MH156" s="37"/>
      <c r="MI156" s="37"/>
      <c r="MJ156" s="37"/>
      <c r="MK156" s="37"/>
      <c r="ML156" s="37"/>
      <c r="MM156" s="37"/>
      <c r="MN156" s="37"/>
      <c r="MO156" s="37"/>
      <c r="MP156" s="37"/>
      <c r="MQ156" s="37"/>
      <c r="MR156" s="37"/>
      <c r="MS156" s="37"/>
      <c r="MT156" s="37"/>
      <c r="MU156" s="37"/>
      <c r="MV156" s="37"/>
      <c r="MW156" s="37"/>
      <c r="MX156" s="37"/>
      <c r="MY156" s="37"/>
      <c r="MZ156" s="37"/>
      <c r="NA156" s="37"/>
      <c r="NB156" s="39"/>
      <c r="UG156" s="35"/>
      <c r="UH156" s="37"/>
      <c r="UI156" s="37"/>
      <c r="UJ156" s="37"/>
      <c r="UK156" s="37"/>
      <c r="UL156" s="37"/>
      <c r="UM156" s="37"/>
      <c r="UN156" s="37"/>
      <c r="UO156" s="37"/>
      <c r="UP156" s="37"/>
      <c r="UQ156" s="37"/>
      <c r="UR156" s="37"/>
      <c r="US156" s="37"/>
      <c r="UT156" s="37"/>
      <c r="UU156" s="37"/>
      <c r="UV156" s="37"/>
      <c r="UW156" s="37"/>
      <c r="UX156" s="37"/>
      <c r="UY156" s="37"/>
      <c r="UZ156" s="37"/>
      <c r="VA156" s="37"/>
      <c r="VB156" s="37"/>
      <c r="VC156" s="37"/>
      <c r="VD156" s="37"/>
      <c r="VE156" s="37"/>
      <c r="VF156" s="37"/>
      <c r="VG156" s="37"/>
      <c r="VH156" s="37"/>
      <c r="VI156" s="37"/>
      <c r="VJ156" s="37"/>
      <c r="VK156" s="37"/>
      <c r="VL156" s="37"/>
      <c r="VM156" s="37"/>
      <c r="VN156" s="37"/>
      <c r="VO156" s="37"/>
      <c r="VP156" s="37"/>
      <c r="VQ156" s="37"/>
      <c r="VR156" s="37"/>
      <c r="VS156" s="37"/>
      <c r="VT156" s="37"/>
      <c r="VU156" s="37"/>
      <c r="VV156" s="37"/>
      <c r="VW156" s="37"/>
      <c r="VX156" s="37"/>
      <c r="VY156" s="37"/>
      <c r="VZ156" s="37"/>
      <c r="WA156" s="37"/>
      <c r="WB156" s="37"/>
      <c r="WC156" s="37"/>
      <c r="WD156" s="37"/>
      <c r="WE156" s="37"/>
      <c r="WF156" s="37"/>
      <c r="WG156" s="37"/>
      <c r="WH156" s="37"/>
      <c r="WI156" s="37"/>
      <c r="WJ156" s="37"/>
      <c r="WK156" s="37"/>
      <c r="WL156" s="37"/>
      <c r="WM156" s="37"/>
      <c r="WN156" s="37"/>
      <c r="WO156" s="37"/>
      <c r="WP156" s="37"/>
      <c r="WQ156" s="37"/>
      <c r="WR156" s="37"/>
      <c r="WS156" s="37"/>
      <c r="WT156" s="37"/>
      <c r="WU156" s="37"/>
      <c r="WV156" s="37"/>
      <c r="WW156" s="37"/>
      <c r="WX156" s="37"/>
      <c r="WY156" s="37"/>
      <c r="WZ156" s="37"/>
      <c r="XA156" s="37"/>
      <c r="XB156" s="37"/>
      <c r="XC156" s="37"/>
      <c r="XD156" s="37"/>
      <c r="XE156" s="37"/>
      <c r="XF156" s="37"/>
      <c r="XG156" s="37"/>
      <c r="XH156" s="37"/>
      <c r="XI156" s="37"/>
      <c r="XJ156" s="37"/>
      <c r="XK156" s="37"/>
      <c r="XL156" s="37"/>
      <c r="XM156" s="37"/>
      <c r="XN156" s="37"/>
      <c r="XO156" s="37"/>
      <c r="XP156" s="37"/>
      <c r="XQ156" s="37"/>
      <c r="XR156" s="37"/>
      <c r="XS156" s="37"/>
      <c r="XT156" s="37"/>
      <c r="XU156" s="37"/>
      <c r="XV156" s="37"/>
      <c r="XW156" s="37"/>
      <c r="XX156" s="37"/>
      <c r="XY156" s="37"/>
      <c r="XZ156" s="37"/>
      <c r="YA156" s="37"/>
      <c r="YB156" s="37"/>
      <c r="YC156" s="37"/>
      <c r="YD156" s="37"/>
      <c r="YE156" s="37"/>
      <c r="YF156" s="37"/>
      <c r="YG156" s="37"/>
      <c r="YH156" s="37"/>
      <c r="YI156" s="37"/>
      <c r="YJ156" s="37"/>
      <c r="YK156" s="37"/>
      <c r="YL156" s="37"/>
      <c r="YM156" s="37"/>
      <c r="YN156" s="37"/>
      <c r="YO156" s="37"/>
      <c r="YP156" s="37"/>
      <c r="YQ156" s="37"/>
      <c r="YR156" s="37"/>
      <c r="YS156" s="37"/>
      <c r="YT156" s="37"/>
      <c r="YU156" s="37"/>
      <c r="YV156" s="37"/>
      <c r="YW156" s="37"/>
      <c r="YX156" s="37"/>
      <c r="YY156" s="37"/>
      <c r="YZ156" s="37"/>
      <c r="ZA156" s="37"/>
      <c r="ZB156" s="37"/>
      <c r="ZC156" s="37"/>
      <c r="ZD156" s="37"/>
      <c r="ZE156" s="37"/>
      <c r="ZF156" s="37"/>
      <c r="ZG156" s="37"/>
      <c r="ZH156" s="37"/>
      <c r="ZI156" s="37"/>
      <c r="ZJ156" s="37"/>
      <c r="ZK156" s="37"/>
      <c r="ZL156" s="37"/>
      <c r="ZM156" s="37"/>
      <c r="ZN156" s="37"/>
      <c r="ZO156" s="37"/>
      <c r="ZP156" s="37"/>
      <c r="ZQ156" s="37"/>
      <c r="ZR156" s="37"/>
      <c r="ZS156" s="37"/>
      <c r="ZT156" s="37"/>
      <c r="ZU156" s="37"/>
      <c r="ZV156" s="37"/>
      <c r="ZW156" s="37"/>
      <c r="ZX156" s="37"/>
      <c r="ZY156" s="37"/>
      <c r="ZZ156" s="37"/>
      <c r="AAA156" s="37"/>
      <c r="AAB156" s="37"/>
      <c r="AAC156" s="37"/>
      <c r="AAD156" s="37"/>
      <c r="AAE156" s="37"/>
      <c r="AAF156" s="37"/>
      <c r="AAG156" s="37"/>
      <c r="AAH156" s="37"/>
      <c r="AAI156" s="37"/>
      <c r="AAJ156" s="37"/>
      <c r="AAK156" s="37"/>
      <c r="AAL156" s="37"/>
      <c r="AAM156" s="37"/>
      <c r="AAN156" s="37"/>
      <c r="AAO156" s="37"/>
      <c r="AAP156" s="37"/>
      <c r="AAQ156" s="37"/>
      <c r="AAR156" s="37"/>
      <c r="AAS156" s="37"/>
      <c r="AAT156" s="37"/>
      <c r="AAU156" s="37"/>
      <c r="AAV156" s="37"/>
      <c r="AAW156" s="37"/>
      <c r="AAX156" s="37"/>
      <c r="AAY156" s="37"/>
      <c r="AAZ156" s="37"/>
      <c r="ABA156" s="37"/>
      <c r="ABB156" s="37"/>
      <c r="ABC156" s="37"/>
      <c r="ABD156" s="37"/>
      <c r="ABE156" s="37"/>
      <c r="ABF156" s="37"/>
      <c r="ABG156" s="37"/>
      <c r="ABH156" s="37"/>
      <c r="ABI156" s="37"/>
      <c r="ABJ156" s="37"/>
      <c r="ABK156" s="37"/>
      <c r="ABL156" s="37"/>
      <c r="ABM156" s="37"/>
      <c r="ABN156" s="37"/>
      <c r="ABO156" s="37"/>
      <c r="ABP156" s="37"/>
      <c r="ABQ156" s="37"/>
      <c r="ABR156" s="37"/>
      <c r="ABS156" s="37"/>
      <c r="ABT156" s="37"/>
      <c r="ABU156" s="37"/>
      <c r="ABV156" s="37"/>
      <c r="ABW156" s="37"/>
      <c r="ABX156" s="37"/>
      <c r="ABY156" s="37"/>
      <c r="ABZ156" s="37"/>
      <c r="ACA156" s="37"/>
      <c r="ACB156" s="37"/>
      <c r="ACC156" s="37"/>
      <c r="ACD156" s="37"/>
      <c r="ACE156" s="37"/>
      <c r="ACF156" s="37"/>
      <c r="ACG156" s="37"/>
      <c r="ACH156" s="37"/>
      <c r="ACI156" s="37"/>
      <c r="ACJ156" s="37"/>
      <c r="ACK156" s="37"/>
      <c r="ACL156" s="37"/>
      <c r="ACM156" s="37"/>
      <c r="ACN156" s="37"/>
      <c r="ACO156" s="37"/>
      <c r="ACP156" s="37"/>
      <c r="ACQ156" s="37"/>
      <c r="ACR156" s="37"/>
      <c r="ACS156" s="37"/>
      <c r="ACT156" s="37"/>
      <c r="ACU156" s="37"/>
      <c r="ACV156" s="37"/>
      <c r="ACW156" s="37"/>
      <c r="ACX156" s="37"/>
      <c r="ACY156" s="37"/>
      <c r="ACZ156" s="37"/>
      <c r="ADA156" s="37"/>
      <c r="ADB156" s="37"/>
      <c r="ADC156" s="37"/>
      <c r="ADD156" s="37"/>
      <c r="ADE156" s="37"/>
      <c r="ADF156" s="37"/>
      <c r="ADG156" s="37"/>
      <c r="ADH156" s="37"/>
      <c r="ADI156" s="37"/>
      <c r="ADJ156" s="37"/>
      <c r="ADK156" s="37"/>
      <c r="ADL156" s="37"/>
      <c r="ADM156" s="37"/>
      <c r="ADN156" s="37"/>
      <c r="ADO156" s="37"/>
      <c r="ADP156" s="37"/>
      <c r="ADQ156" s="37"/>
      <c r="ADR156" s="37"/>
      <c r="ADS156" s="37"/>
      <c r="ADT156" s="37"/>
      <c r="ADU156" s="37"/>
      <c r="ADV156" s="37"/>
      <c r="ADW156" s="37"/>
      <c r="ADX156" s="37"/>
      <c r="ADY156" s="37"/>
      <c r="ADZ156" s="37"/>
      <c r="AEA156" s="37"/>
      <c r="AEB156" s="37"/>
      <c r="AEC156" s="37"/>
      <c r="AED156" s="37"/>
      <c r="AEE156" s="37"/>
      <c r="AEF156" s="37"/>
      <c r="AEG156" s="37"/>
      <c r="AEH156" s="37"/>
      <c r="AEI156" s="37"/>
      <c r="AEJ156" s="37"/>
      <c r="AEK156" s="37"/>
      <c r="AEL156" s="37"/>
      <c r="AEM156" s="37"/>
      <c r="AEN156" s="37"/>
      <c r="AEO156" s="37"/>
      <c r="AEP156" s="37"/>
      <c r="AEQ156" s="37"/>
      <c r="AER156" s="37"/>
      <c r="AES156" s="37"/>
    </row>
    <row r="157" spans="1:825" s="17" customFormat="1" ht="56.25" customHeight="1" x14ac:dyDescent="0.35">
      <c r="A157" s="26">
        <v>6351</v>
      </c>
      <c r="B157" s="26" t="s">
        <v>35</v>
      </c>
      <c r="C157" s="26" t="s">
        <v>829</v>
      </c>
      <c r="D157" s="27" t="s">
        <v>13</v>
      </c>
      <c r="E157" s="26" t="s">
        <v>16</v>
      </c>
      <c r="F157" s="27" t="s">
        <v>1358</v>
      </c>
      <c r="G157" s="32" t="s">
        <v>329</v>
      </c>
      <c r="H157" s="27"/>
      <c r="I157" s="27" t="s">
        <v>1017</v>
      </c>
      <c r="J157" s="18"/>
      <c r="K157" s="18"/>
      <c r="L157" s="18"/>
      <c r="M157" s="18"/>
      <c r="AV157" s="93"/>
      <c r="AW157" s="93"/>
      <c r="AX157" s="93"/>
      <c r="AY157" s="93"/>
      <c r="AZ157" s="93"/>
      <c r="BA157" s="93"/>
      <c r="BB157" s="93"/>
      <c r="BC157" s="93"/>
      <c r="BD157" s="93"/>
      <c r="BE157" s="93"/>
      <c r="BF157" s="93"/>
      <c r="BG157" s="93"/>
      <c r="BH157" s="93"/>
      <c r="BI157" s="93"/>
      <c r="BJ157" s="93"/>
      <c r="BK157" s="93"/>
      <c r="BL157" s="93"/>
      <c r="BM157" s="93"/>
      <c r="BN157" s="93"/>
      <c r="BO157" s="93"/>
      <c r="BP157" s="93"/>
      <c r="BQ157" s="93"/>
      <c r="BR157" s="93"/>
      <c r="BS157" s="93"/>
      <c r="BT157" s="93"/>
      <c r="BU157" s="93"/>
      <c r="BV157" s="93"/>
      <c r="BW157" s="93"/>
      <c r="BX157" s="93"/>
      <c r="BY157" s="93"/>
      <c r="BZ157" s="93"/>
      <c r="CA157" s="93"/>
      <c r="CB157" s="93"/>
      <c r="CC157" s="93"/>
      <c r="CD157" s="93"/>
      <c r="CE157" s="93"/>
      <c r="CF157" s="93"/>
      <c r="CG157" s="93"/>
      <c r="CH157" s="93"/>
      <c r="CI157" s="93"/>
      <c r="CJ157" s="93"/>
      <c r="CK157" s="93"/>
      <c r="CL157" s="93"/>
      <c r="CM157" s="93"/>
      <c r="CN157" s="93"/>
      <c r="CO157" s="93"/>
      <c r="CP157" s="93"/>
      <c r="CQ157" s="93"/>
      <c r="CR157" s="93"/>
      <c r="CS157" s="93"/>
      <c r="CT157" s="93"/>
      <c r="CU157" s="93"/>
      <c r="CV157" s="93"/>
      <c r="CW157" s="93"/>
      <c r="CX157" s="93"/>
      <c r="CY157" s="93"/>
      <c r="CZ157" s="93"/>
      <c r="DA157" s="93"/>
      <c r="DB157" s="93"/>
      <c r="DC157" s="93"/>
      <c r="DD157" s="93"/>
      <c r="DE157" s="93"/>
      <c r="DF157" s="93"/>
      <c r="DG157" s="93"/>
      <c r="DH157" s="93"/>
      <c r="DI157" s="93"/>
      <c r="DJ157" s="93"/>
      <c r="DK157" s="93"/>
      <c r="DL157" s="93"/>
      <c r="DM157" s="93"/>
      <c r="DN157" s="93"/>
      <c r="DO157" s="93"/>
      <c r="DP157" s="93"/>
      <c r="DQ157" s="93"/>
      <c r="DR157" s="93"/>
      <c r="DS157" s="93"/>
      <c r="DT157" s="93"/>
      <c r="DU157" s="93"/>
      <c r="DV157" s="93"/>
      <c r="DW157" s="93"/>
      <c r="DX157" s="93"/>
      <c r="DY157" s="93"/>
      <c r="DZ157" s="93"/>
      <c r="EA157" s="93"/>
      <c r="EB157" s="93"/>
      <c r="EC157" s="93"/>
      <c r="ED157" s="93"/>
      <c r="EE157" s="93"/>
      <c r="EF157" s="93"/>
      <c r="EG157" s="93"/>
      <c r="EH157" s="93"/>
      <c r="EI157" s="93"/>
      <c r="EJ157" s="93"/>
      <c r="EK157" s="93"/>
      <c r="EL157" s="93"/>
      <c r="EM157" s="93"/>
      <c r="EN157" s="93"/>
      <c r="EO157" s="93"/>
      <c r="EP157" s="93"/>
      <c r="EQ157" s="93"/>
      <c r="ER157" s="93"/>
      <c r="ES157" s="93"/>
      <c r="ET157" s="93"/>
      <c r="EU157" s="93"/>
      <c r="EV157" s="93"/>
      <c r="EW157" s="93"/>
      <c r="EX157" s="93"/>
      <c r="EY157" s="93"/>
      <c r="EZ157" s="93"/>
      <c r="FA157" s="93"/>
      <c r="FB157" s="93"/>
      <c r="FC157" s="93"/>
      <c r="FD157" s="93"/>
      <c r="FE157" s="93"/>
      <c r="FF157" s="93"/>
      <c r="FG157" s="93"/>
      <c r="FH157" s="93"/>
      <c r="FI157" s="93"/>
      <c r="FJ157" s="93"/>
      <c r="FK157" s="93"/>
      <c r="FL157" s="93"/>
      <c r="FM157" s="93"/>
      <c r="FN157" s="93"/>
      <c r="FO157" s="93"/>
      <c r="FP157" s="93"/>
      <c r="FQ157" s="93"/>
      <c r="FR157" s="93"/>
      <c r="FS157" s="93"/>
      <c r="FT157" s="93"/>
      <c r="FU157" s="93"/>
      <c r="FV157" s="93"/>
      <c r="FW157" s="93"/>
      <c r="FX157" s="93"/>
      <c r="FY157" s="93"/>
      <c r="FZ157" s="93"/>
      <c r="GA157" s="93"/>
      <c r="GB157" s="93"/>
      <c r="GC157" s="93"/>
      <c r="GD157" s="93"/>
      <c r="GE157" s="93"/>
      <c r="GF157" s="93"/>
      <c r="GG157" s="93"/>
      <c r="GH157" s="93"/>
      <c r="GI157" s="93"/>
      <c r="GJ157" s="93"/>
      <c r="GK157" s="93"/>
      <c r="GL157" s="93"/>
      <c r="GM157" s="93"/>
      <c r="GN157" s="93"/>
      <c r="GO157" s="93"/>
      <c r="GP157" s="93"/>
      <c r="GQ157" s="93"/>
      <c r="GR157" s="93"/>
      <c r="GS157" s="93"/>
      <c r="GT157" s="93"/>
      <c r="GU157" s="93"/>
      <c r="GV157" s="93"/>
      <c r="GW157" s="93"/>
      <c r="GX157" s="93"/>
      <c r="GY157" s="93"/>
      <c r="GZ157" s="93"/>
      <c r="HA157" s="93"/>
      <c r="HB157" s="93"/>
      <c r="HC157" s="93"/>
      <c r="HD157" s="93"/>
      <c r="HE157" s="93"/>
      <c r="HF157" s="93"/>
      <c r="HG157" s="93"/>
      <c r="HH157" s="93"/>
      <c r="HI157" s="93"/>
      <c r="HJ157" s="93"/>
      <c r="HK157" s="93"/>
      <c r="HL157" s="93"/>
      <c r="HM157" s="93"/>
      <c r="HN157" s="93"/>
      <c r="HO157" s="93"/>
      <c r="HP157" s="93"/>
      <c r="HQ157" s="93"/>
      <c r="HR157" s="93"/>
      <c r="HS157" s="93"/>
      <c r="HT157" s="93"/>
      <c r="HU157" s="93"/>
      <c r="HV157" s="93"/>
      <c r="HW157" s="93"/>
      <c r="HX157" s="93"/>
      <c r="HY157" s="93"/>
      <c r="HZ157" s="93"/>
      <c r="IA157" s="93"/>
      <c r="IB157" s="93"/>
      <c r="IC157" s="93"/>
      <c r="ID157" s="93"/>
      <c r="IE157" s="93"/>
      <c r="IF157" s="93"/>
      <c r="IG157" s="93"/>
      <c r="IH157" s="93"/>
      <c r="II157" s="93"/>
      <c r="IJ157" s="93"/>
      <c r="IK157" s="93"/>
      <c r="IL157" s="93"/>
      <c r="IM157" s="93"/>
      <c r="IN157" s="93"/>
      <c r="IO157" s="93"/>
      <c r="IP157" s="93"/>
      <c r="IQ157" s="93"/>
      <c r="IR157" s="93"/>
      <c r="IS157" s="93"/>
      <c r="IT157" s="93"/>
      <c r="IU157" s="93"/>
      <c r="IV157" s="93"/>
      <c r="IW157" s="93"/>
      <c r="IX157" s="93"/>
      <c r="IY157" s="93"/>
      <c r="IZ157" s="93"/>
      <c r="JA157" s="93"/>
      <c r="JB157" s="93"/>
      <c r="JC157" s="93"/>
      <c r="JD157" s="93"/>
      <c r="JE157" s="93"/>
      <c r="JF157" s="93"/>
      <c r="JG157" s="93"/>
      <c r="JH157" s="93"/>
      <c r="JI157" s="93"/>
      <c r="JJ157" s="93"/>
      <c r="JK157" s="93"/>
      <c r="JL157" s="93"/>
      <c r="JM157" s="93"/>
      <c r="JN157" s="93"/>
      <c r="JO157" s="93"/>
      <c r="JP157" s="93"/>
      <c r="JQ157" s="93"/>
      <c r="JR157" s="93"/>
      <c r="JS157" s="93"/>
      <c r="JT157" s="93"/>
      <c r="JU157" s="93"/>
      <c r="JV157" s="93"/>
      <c r="JW157" s="93"/>
      <c r="JX157" s="93"/>
      <c r="JY157" s="93"/>
      <c r="JZ157" s="93"/>
      <c r="KA157" s="93"/>
      <c r="KB157" s="93"/>
      <c r="KC157" s="93"/>
      <c r="KD157" s="93"/>
      <c r="KE157" s="93"/>
      <c r="KF157" s="93"/>
      <c r="KG157" s="93"/>
      <c r="KH157" s="93"/>
      <c r="KI157" s="93"/>
      <c r="KJ157" s="93"/>
      <c r="KK157" s="93"/>
      <c r="KL157" s="93"/>
      <c r="KM157" s="93"/>
      <c r="KN157" s="93"/>
      <c r="KO157" s="93"/>
      <c r="KP157" s="93"/>
      <c r="KQ157" s="93"/>
      <c r="KR157" s="93"/>
      <c r="KS157" s="93"/>
      <c r="KT157" s="93"/>
      <c r="KU157" s="93"/>
      <c r="KV157" s="93"/>
      <c r="KW157" s="93"/>
      <c r="KX157" s="93"/>
      <c r="KY157" s="93"/>
      <c r="KZ157" s="93"/>
      <c r="LA157" s="93"/>
      <c r="LB157" s="93"/>
      <c r="LC157" s="93"/>
      <c r="LD157" s="93"/>
      <c r="LE157" s="93"/>
      <c r="LF157" s="93"/>
      <c r="LG157" s="93"/>
      <c r="LH157" s="93"/>
      <c r="LI157" s="93"/>
      <c r="LJ157" s="93"/>
      <c r="LK157" s="93"/>
      <c r="LL157" s="93"/>
      <c r="LM157" s="93"/>
      <c r="LN157" s="93"/>
      <c r="LO157" s="93"/>
      <c r="LP157" s="93"/>
      <c r="LQ157" s="93"/>
      <c r="LR157" s="93"/>
      <c r="LS157" s="93"/>
      <c r="LT157" s="93"/>
      <c r="LU157" s="93"/>
      <c r="LV157" s="93"/>
      <c r="LW157" s="93"/>
      <c r="LX157" s="93"/>
      <c r="LY157" s="93"/>
      <c r="LZ157" s="93"/>
      <c r="MA157" s="93"/>
      <c r="MB157" s="93"/>
      <c r="MC157" s="93"/>
      <c r="MD157" s="93"/>
      <c r="ME157" s="93"/>
      <c r="MF157" s="93"/>
      <c r="MG157" s="93"/>
      <c r="MH157" s="93"/>
      <c r="MI157" s="93"/>
      <c r="MJ157" s="93"/>
      <c r="MK157" s="93"/>
      <c r="ML157" s="93"/>
      <c r="MM157" s="93"/>
      <c r="MN157" s="93"/>
      <c r="MO157" s="93"/>
      <c r="MP157" s="93"/>
      <c r="MQ157" s="93"/>
      <c r="MR157" s="93"/>
      <c r="MS157" s="93"/>
      <c r="MT157" s="93"/>
      <c r="MU157" s="93"/>
      <c r="MV157" s="93"/>
      <c r="MW157" s="93"/>
      <c r="MX157" s="93"/>
      <c r="MY157" s="93"/>
      <c r="MZ157" s="93"/>
      <c r="NA157" s="93"/>
      <c r="UH157" s="93"/>
      <c r="UI157" s="93"/>
      <c r="UJ157" s="93"/>
      <c r="UK157" s="93"/>
      <c r="UL157" s="93"/>
      <c r="UM157" s="93"/>
      <c r="UN157" s="93"/>
      <c r="UO157" s="93"/>
      <c r="UP157" s="93"/>
      <c r="UQ157" s="93"/>
      <c r="UR157" s="93"/>
      <c r="US157" s="93"/>
      <c r="UT157" s="93"/>
      <c r="UU157" s="93"/>
      <c r="UV157" s="93"/>
      <c r="UW157" s="93"/>
      <c r="UX157" s="93"/>
      <c r="UY157" s="93"/>
      <c r="UZ157" s="93"/>
      <c r="VA157" s="93"/>
      <c r="VB157" s="93"/>
      <c r="VC157" s="93"/>
      <c r="VD157" s="93"/>
      <c r="VE157" s="93"/>
      <c r="VF157" s="93"/>
      <c r="VG157" s="93"/>
      <c r="VH157" s="93"/>
    </row>
    <row r="158" spans="1:825" s="17" customFormat="1" ht="57.75" customHeight="1" x14ac:dyDescent="0.35">
      <c r="A158" s="26">
        <v>18408</v>
      </c>
      <c r="B158" s="26" t="s">
        <v>21</v>
      </c>
      <c r="C158" s="26" t="s">
        <v>1260</v>
      </c>
      <c r="D158" s="26" t="s">
        <v>13</v>
      </c>
      <c r="E158" s="26" t="s">
        <v>16</v>
      </c>
      <c r="F158" s="26" t="s">
        <v>141</v>
      </c>
      <c r="G158" s="26" t="s">
        <v>1261</v>
      </c>
      <c r="H158" s="27" t="s">
        <v>1262</v>
      </c>
      <c r="I158" s="26" t="s">
        <v>1463</v>
      </c>
      <c r="J158" s="18"/>
      <c r="K158" s="18"/>
      <c r="L158" s="18"/>
      <c r="M158" s="18"/>
      <c r="AV158" s="93"/>
      <c r="AW158" s="93"/>
      <c r="AX158" s="93"/>
      <c r="AY158" s="93"/>
      <c r="AZ158" s="93"/>
      <c r="BA158" s="93"/>
      <c r="BB158" s="93"/>
      <c r="BC158" s="93"/>
      <c r="BD158" s="93"/>
      <c r="BE158" s="93"/>
      <c r="BF158" s="93"/>
      <c r="BG158" s="93"/>
      <c r="BH158" s="93"/>
      <c r="BI158" s="93"/>
      <c r="BJ158" s="93"/>
      <c r="BK158" s="93"/>
      <c r="BL158" s="93"/>
      <c r="BM158" s="93"/>
      <c r="BN158" s="93"/>
      <c r="BO158" s="93"/>
      <c r="BP158" s="93"/>
      <c r="BQ158" s="93"/>
      <c r="BR158" s="93"/>
      <c r="BS158" s="93"/>
      <c r="BT158" s="93"/>
      <c r="BU158" s="93"/>
      <c r="BV158" s="93"/>
      <c r="BW158" s="93"/>
      <c r="BX158" s="93"/>
      <c r="BY158" s="93"/>
      <c r="BZ158" s="93"/>
      <c r="CA158" s="93"/>
      <c r="CB158" s="93"/>
      <c r="CC158" s="93"/>
      <c r="CD158" s="93"/>
      <c r="CE158" s="93"/>
      <c r="CF158" s="93"/>
      <c r="CG158" s="93"/>
      <c r="CH158" s="93"/>
      <c r="CI158" s="93"/>
      <c r="CJ158" s="93"/>
      <c r="CK158" s="93"/>
      <c r="CL158" s="93"/>
      <c r="CM158" s="93"/>
      <c r="CN158" s="93"/>
      <c r="CO158" s="93"/>
      <c r="CP158" s="93"/>
      <c r="CQ158" s="93"/>
      <c r="CR158" s="93"/>
      <c r="CS158" s="93"/>
      <c r="CT158" s="93"/>
      <c r="CU158" s="93"/>
      <c r="CV158" s="93"/>
      <c r="CW158" s="93"/>
      <c r="CX158" s="93"/>
      <c r="CY158" s="93"/>
      <c r="CZ158" s="93"/>
      <c r="DA158" s="93"/>
      <c r="DB158" s="93"/>
      <c r="DC158" s="93"/>
      <c r="DD158" s="93"/>
      <c r="DE158" s="93"/>
      <c r="DF158" s="93"/>
      <c r="DG158" s="93"/>
      <c r="DH158" s="93"/>
      <c r="DI158" s="93"/>
      <c r="DJ158" s="93"/>
      <c r="DK158" s="93"/>
      <c r="DL158" s="93"/>
      <c r="DM158" s="93"/>
      <c r="DN158" s="93"/>
      <c r="DO158" s="93"/>
      <c r="DP158" s="93"/>
      <c r="DQ158" s="93"/>
      <c r="DR158" s="93"/>
      <c r="DS158" s="93"/>
      <c r="DT158" s="93"/>
      <c r="DU158" s="93"/>
      <c r="DV158" s="93"/>
      <c r="DW158" s="93"/>
      <c r="DX158" s="93"/>
      <c r="DY158" s="93"/>
      <c r="DZ158" s="93"/>
      <c r="EA158" s="93"/>
      <c r="EB158" s="93"/>
      <c r="EC158" s="93"/>
      <c r="ED158" s="93"/>
      <c r="EE158" s="93"/>
      <c r="EF158" s="93"/>
      <c r="EG158" s="93"/>
      <c r="EH158" s="93"/>
      <c r="EI158" s="93"/>
      <c r="EJ158" s="93"/>
      <c r="EK158" s="93"/>
      <c r="EL158" s="93"/>
      <c r="EM158" s="93"/>
      <c r="EN158" s="93"/>
      <c r="EO158" s="93"/>
      <c r="EP158" s="93"/>
      <c r="EQ158" s="93"/>
      <c r="ER158" s="93"/>
      <c r="ES158" s="93"/>
      <c r="ET158" s="93"/>
      <c r="EU158" s="93"/>
      <c r="EV158" s="93"/>
      <c r="EW158" s="93"/>
      <c r="EX158" s="93"/>
      <c r="EY158" s="93"/>
      <c r="EZ158" s="93"/>
      <c r="FA158" s="93"/>
      <c r="FB158" s="93"/>
      <c r="FC158" s="93"/>
      <c r="FD158" s="93"/>
      <c r="FE158" s="93"/>
      <c r="FF158" s="93"/>
      <c r="FG158" s="93"/>
      <c r="FH158" s="93"/>
      <c r="FI158" s="93"/>
      <c r="FJ158" s="93"/>
      <c r="FK158" s="93"/>
      <c r="FL158" s="93"/>
      <c r="FM158" s="93"/>
      <c r="FN158" s="93"/>
      <c r="FO158" s="93"/>
      <c r="FP158" s="93"/>
      <c r="FQ158" s="93"/>
      <c r="FR158" s="93"/>
      <c r="FS158" s="93"/>
      <c r="FT158" s="93"/>
      <c r="FU158" s="93"/>
      <c r="FV158" s="93"/>
      <c r="FW158" s="93"/>
      <c r="FX158" s="93"/>
      <c r="FY158" s="93"/>
      <c r="FZ158" s="93"/>
      <c r="GA158" s="93"/>
      <c r="GB158" s="93"/>
      <c r="GC158" s="93"/>
      <c r="GD158" s="93"/>
      <c r="GE158" s="93"/>
      <c r="GF158" s="93"/>
      <c r="GG158" s="93"/>
      <c r="GH158" s="93"/>
      <c r="GI158" s="93"/>
      <c r="GJ158" s="93"/>
      <c r="GK158" s="93"/>
      <c r="GL158" s="93"/>
      <c r="GM158" s="93"/>
      <c r="GN158" s="93"/>
      <c r="GO158" s="93"/>
      <c r="GP158" s="93"/>
      <c r="GQ158" s="93"/>
      <c r="GR158" s="93"/>
      <c r="GS158" s="93"/>
      <c r="GT158" s="93"/>
      <c r="GU158" s="93"/>
      <c r="GV158" s="93"/>
      <c r="GW158" s="93"/>
      <c r="GX158" s="93"/>
      <c r="GY158" s="93"/>
      <c r="GZ158" s="93"/>
      <c r="HA158" s="93"/>
      <c r="HB158" s="93"/>
      <c r="HC158" s="93"/>
      <c r="HD158" s="93"/>
      <c r="HE158" s="93"/>
      <c r="HF158" s="93"/>
      <c r="HG158" s="93"/>
      <c r="HH158" s="93"/>
      <c r="HI158" s="93"/>
      <c r="HJ158" s="93"/>
      <c r="HK158" s="93"/>
      <c r="HL158" s="93"/>
      <c r="HM158" s="93"/>
      <c r="HN158" s="93"/>
      <c r="HO158" s="93"/>
      <c r="HP158" s="93"/>
      <c r="HQ158" s="93"/>
      <c r="HR158" s="93"/>
      <c r="HS158" s="93"/>
      <c r="HT158" s="93"/>
      <c r="HU158" s="93"/>
      <c r="HV158" s="93"/>
      <c r="HW158" s="93"/>
      <c r="HX158" s="93"/>
      <c r="HY158" s="93"/>
      <c r="HZ158" s="93"/>
      <c r="IA158" s="93"/>
      <c r="IB158" s="93"/>
      <c r="IC158" s="93"/>
      <c r="ID158" s="93"/>
      <c r="IE158" s="93"/>
      <c r="IF158" s="93"/>
      <c r="IG158" s="93"/>
      <c r="IH158" s="93"/>
      <c r="II158" s="93"/>
      <c r="IJ158" s="93"/>
      <c r="IK158" s="93"/>
      <c r="IL158" s="93"/>
      <c r="IM158" s="93"/>
      <c r="IN158" s="93"/>
      <c r="IO158" s="93"/>
      <c r="IP158" s="93"/>
      <c r="IQ158" s="93"/>
      <c r="IR158" s="93"/>
      <c r="IS158" s="93"/>
      <c r="IT158" s="93"/>
      <c r="IU158" s="93"/>
      <c r="IV158" s="93"/>
      <c r="IW158" s="93"/>
      <c r="IX158" s="93"/>
      <c r="IY158" s="93"/>
      <c r="IZ158" s="93"/>
      <c r="JA158" s="93"/>
      <c r="JB158" s="93"/>
      <c r="JC158" s="93"/>
      <c r="JD158" s="93"/>
      <c r="JE158" s="93"/>
      <c r="JF158" s="93"/>
      <c r="JG158" s="93"/>
      <c r="JH158" s="93"/>
      <c r="JI158" s="93"/>
      <c r="JJ158" s="93"/>
      <c r="JK158" s="93"/>
      <c r="JL158" s="93"/>
      <c r="JM158" s="93"/>
      <c r="JN158" s="93"/>
      <c r="JO158" s="93"/>
      <c r="JP158" s="93"/>
      <c r="JQ158" s="93"/>
      <c r="JR158" s="93"/>
      <c r="JS158" s="93"/>
      <c r="JT158" s="93"/>
      <c r="JU158" s="93"/>
      <c r="JV158" s="93"/>
      <c r="JW158" s="93"/>
      <c r="JX158" s="93"/>
      <c r="JY158" s="93"/>
      <c r="JZ158" s="93"/>
      <c r="KA158" s="93"/>
      <c r="KB158" s="93"/>
      <c r="KC158" s="93"/>
      <c r="KD158" s="93"/>
      <c r="KE158" s="93"/>
      <c r="KF158" s="93"/>
      <c r="KG158" s="93"/>
      <c r="KH158" s="93"/>
      <c r="KI158" s="93"/>
      <c r="KJ158" s="93"/>
      <c r="KK158" s="93"/>
      <c r="KL158" s="93"/>
      <c r="KM158" s="93"/>
      <c r="KN158" s="93"/>
      <c r="KO158" s="93"/>
      <c r="KP158" s="93"/>
      <c r="KQ158" s="93"/>
      <c r="KR158" s="93"/>
      <c r="KS158" s="93"/>
      <c r="KT158" s="93"/>
      <c r="KU158" s="93"/>
      <c r="KV158" s="93"/>
      <c r="KW158" s="93"/>
      <c r="KX158" s="93"/>
      <c r="KY158" s="93"/>
      <c r="KZ158" s="93"/>
      <c r="LA158" s="93"/>
      <c r="LB158" s="93"/>
      <c r="LC158" s="93"/>
      <c r="LD158" s="93"/>
      <c r="LE158" s="93"/>
      <c r="LF158" s="93"/>
      <c r="LG158" s="93"/>
      <c r="LH158" s="93"/>
      <c r="LI158" s="93"/>
      <c r="LJ158" s="93"/>
      <c r="LK158" s="93"/>
      <c r="LL158" s="93"/>
      <c r="LM158" s="93"/>
      <c r="LN158" s="93"/>
      <c r="LO158" s="93"/>
      <c r="LP158" s="93"/>
      <c r="LQ158" s="93"/>
      <c r="LR158" s="93"/>
      <c r="LS158" s="93"/>
      <c r="LT158" s="93"/>
      <c r="LU158" s="93"/>
      <c r="LV158" s="93"/>
      <c r="LW158" s="93"/>
      <c r="LX158" s="93"/>
      <c r="LY158" s="93"/>
      <c r="LZ158" s="93"/>
      <c r="MA158" s="93"/>
      <c r="MB158" s="93"/>
      <c r="MC158" s="93"/>
      <c r="MD158" s="93"/>
      <c r="ME158" s="93"/>
      <c r="MF158" s="93"/>
      <c r="MG158" s="93"/>
      <c r="MH158" s="93"/>
      <c r="MI158" s="93"/>
      <c r="MJ158" s="93"/>
      <c r="MK158" s="93"/>
      <c r="ML158" s="93"/>
      <c r="MM158" s="93"/>
      <c r="MN158" s="93"/>
      <c r="MO158" s="93"/>
      <c r="MP158" s="93"/>
      <c r="MQ158" s="93"/>
      <c r="MR158" s="93"/>
      <c r="MS158" s="93"/>
      <c r="MT158" s="93"/>
      <c r="MU158" s="93"/>
      <c r="MV158" s="93"/>
      <c r="MW158" s="93"/>
      <c r="MX158" s="93"/>
      <c r="MY158" s="93"/>
      <c r="MZ158" s="93"/>
      <c r="NA158" s="93"/>
      <c r="UH158" s="93"/>
      <c r="UI158" s="93"/>
      <c r="UJ158" s="93"/>
      <c r="UK158" s="93"/>
      <c r="UL158" s="93"/>
      <c r="UM158" s="93"/>
      <c r="UN158" s="93"/>
      <c r="UO158" s="93"/>
      <c r="UP158" s="93"/>
      <c r="UQ158" s="93"/>
      <c r="UR158" s="93"/>
      <c r="US158" s="93"/>
      <c r="UT158" s="93"/>
      <c r="UU158" s="93"/>
      <c r="UV158" s="93"/>
      <c r="UW158" s="93"/>
      <c r="UX158" s="93"/>
      <c r="UY158" s="93"/>
      <c r="UZ158" s="93"/>
      <c r="VA158" s="93"/>
      <c r="VB158" s="93"/>
      <c r="VC158" s="93"/>
      <c r="VD158" s="93"/>
      <c r="VE158" s="93"/>
      <c r="VF158" s="93"/>
      <c r="VG158" s="93"/>
      <c r="VH158" s="93"/>
    </row>
    <row r="159" spans="1:825" s="17" customFormat="1" ht="57.75" customHeight="1" x14ac:dyDescent="0.35">
      <c r="A159" s="27">
        <v>19334</v>
      </c>
      <c r="B159" s="26" t="s">
        <v>355</v>
      </c>
      <c r="C159" s="27" t="s">
        <v>728</v>
      </c>
      <c r="D159" s="27" t="s">
        <v>13</v>
      </c>
      <c r="E159" s="27" t="s">
        <v>16</v>
      </c>
      <c r="F159" s="27" t="s">
        <v>1346</v>
      </c>
      <c r="G159" s="32" t="s">
        <v>709</v>
      </c>
      <c r="H159" s="27" t="s">
        <v>711</v>
      </c>
      <c r="I159" s="27" t="s">
        <v>729</v>
      </c>
      <c r="J159" s="18"/>
      <c r="K159" s="18"/>
      <c r="L159" s="18"/>
      <c r="M159" s="18"/>
      <c r="AV159" s="93"/>
      <c r="AW159" s="93"/>
      <c r="AX159" s="93"/>
      <c r="AY159" s="93"/>
      <c r="AZ159" s="93"/>
      <c r="BA159" s="93"/>
      <c r="BB159" s="93"/>
      <c r="BC159" s="93"/>
      <c r="BD159" s="93"/>
      <c r="BE159" s="93"/>
      <c r="BF159" s="93"/>
      <c r="BG159" s="93"/>
      <c r="BH159" s="93"/>
      <c r="BI159" s="93"/>
      <c r="BJ159" s="93"/>
      <c r="BK159" s="93"/>
      <c r="BL159" s="93"/>
      <c r="BM159" s="93"/>
      <c r="BN159" s="93"/>
      <c r="BO159" s="93"/>
      <c r="BP159" s="93"/>
      <c r="BQ159" s="93"/>
      <c r="BR159" s="93"/>
      <c r="BS159" s="93"/>
      <c r="BT159" s="93"/>
      <c r="BU159" s="93"/>
      <c r="BV159" s="93"/>
      <c r="BW159" s="93"/>
      <c r="BX159" s="93"/>
      <c r="BY159" s="93"/>
      <c r="BZ159" s="93"/>
      <c r="CA159" s="93"/>
      <c r="CB159" s="93"/>
      <c r="CC159" s="93"/>
      <c r="CD159" s="93"/>
      <c r="CE159" s="93"/>
      <c r="CF159" s="93"/>
      <c r="CG159" s="93"/>
      <c r="CH159" s="93"/>
      <c r="CI159" s="93"/>
      <c r="CJ159" s="93"/>
      <c r="CK159" s="93"/>
      <c r="CL159" s="93"/>
      <c r="CM159" s="93"/>
      <c r="CN159" s="93"/>
      <c r="CO159" s="93"/>
      <c r="CP159" s="93"/>
      <c r="CQ159" s="93"/>
      <c r="CR159" s="93"/>
      <c r="CS159" s="93"/>
      <c r="CT159" s="93"/>
      <c r="CU159" s="93"/>
      <c r="CV159" s="93"/>
      <c r="CW159" s="93"/>
      <c r="CX159" s="93"/>
      <c r="CY159" s="93"/>
      <c r="CZ159" s="93"/>
      <c r="DA159" s="93"/>
      <c r="DB159" s="93"/>
      <c r="DC159" s="93"/>
      <c r="DD159" s="93"/>
      <c r="DE159" s="93"/>
      <c r="DF159" s="93"/>
      <c r="DG159" s="93"/>
      <c r="DH159" s="93"/>
      <c r="DI159" s="93"/>
      <c r="DJ159" s="93"/>
      <c r="DK159" s="93"/>
      <c r="DL159" s="93"/>
      <c r="DM159" s="93"/>
      <c r="DN159" s="93"/>
      <c r="DO159" s="93"/>
      <c r="DP159" s="93"/>
      <c r="DQ159" s="93"/>
      <c r="DR159" s="93"/>
      <c r="DS159" s="93"/>
      <c r="DT159" s="93"/>
      <c r="DU159" s="93"/>
      <c r="DV159" s="93"/>
      <c r="DW159" s="93"/>
      <c r="DX159" s="93"/>
      <c r="DY159" s="93"/>
      <c r="DZ159" s="93"/>
      <c r="EA159" s="93"/>
      <c r="EB159" s="93"/>
      <c r="EC159" s="93"/>
      <c r="ED159" s="93"/>
      <c r="EE159" s="93"/>
      <c r="EF159" s="93"/>
      <c r="EG159" s="93"/>
      <c r="EH159" s="93"/>
      <c r="EI159" s="93"/>
      <c r="EJ159" s="93"/>
      <c r="EK159" s="93"/>
      <c r="EL159" s="93"/>
      <c r="EM159" s="93"/>
      <c r="EN159" s="93"/>
      <c r="EO159" s="93"/>
      <c r="EP159" s="93"/>
      <c r="EQ159" s="93"/>
      <c r="ER159" s="93"/>
      <c r="ES159" s="93"/>
      <c r="ET159" s="93"/>
      <c r="EU159" s="93"/>
      <c r="EV159" s="93"/>
      <c r="EW159" s="93"/>
      <c r="EX159" s="93"/>
      <c r="EY159" s="93"/>
      <c r="EZ159" s="93"/>
      <c r="FA159" s="93"/>
      <c r="FB159" s="93"/>
      <c r="FC159" s="93"/>
      <c r="FD159" s="93"/>
      <c r="FE159" s="93"/>
      <c r="FF159" s="93"/>
      <c r="FG159" s="93"/>
      <c r="FH159" s="93"/>
      <c r="FI159" s="93"/>
      <c r="FJ159" s="93"/>
      <c r="FK159" s="93"/>
      <c r="FL159" s="93"/>
      <c r="FM159" s="93"/>
      <c r="FN159" s="93"/>
      <c r="FO159" s="93"/>
      <c r="FP159" s="93"/>
      <c r="FQ159" s="93"/>
      <c r="FR159" s="93"/>
      <c r="FS159" s="93"/>
      <c r="FT159" s="93"/>
      <c r="FU159" s="93"/>
      <c r="FV159" s="93"/>
      <c r="FW159" s="93"/>
      <c r="FX159" s="93"/>
      <c r="FY159" s="93"/>
      <c r="FZ159" s="93"/>
      <c r="GA159" s="93"/>
      <c r="GB159" s="93"/>
      <c r="GC159" s="93"/>
      <c r="GD159" s="93"/>
      <c r="GE159" s="93"/>
      <c r="GF159" s="93"/>
      <c r="GG159" s="93"/>
      <c r="GH159" s="93"/>
      <c r="GI159" s="93"/>
      <c r="GJ159" s="93"/>
      <c r="GK159" s="93"/>
      <c r="GL159" s="93"/>
      <c r="GM159" s="93"/>
      <c r="GN159" s="93"/>
      <c r="GO159" s="93"/>
      <c r="GP159" s="93"/>
      <c r="GQ159" s="93"/>
      <c r="GR159" s="93"/>
      <c r="GS159" s="93"/>
      <c r="GT159" s="93"/>
      <c r="GU159" s="93"/>
      <c r="GV159" s="93"/>
      <c r="GW159" s="93"/>
      <c r="GX159" s="93"/>
      <c r="GY159" s="93"/>
      <c r="GZ159" s="93"/>
      <c r="HA159" s="93"/>
      <c r="HB159" s="93"/>
      <c r="HC159" s="93"/>
      <c r="HD159" s="93"/>
      <c r="HE159" s="93"/>
      <c r="HF159" s="93"/>
      <c r="HG159" s="93"/>
      <c r="HH159" s="93"/>
      <c r="HI159" s="93"/>
      <c r="HJ159" s="93"/>
      <c r="HK159" s="93"/>
      <c r="HL159" s="93"/>
      <c r="HM159" s="93"/>
      <c r="HN159" s="93"/>
      <c r="HO159" s="93"/>
      <c r="HP159" s="93"/>
      <c r="HQ159" s="93"/>
      <c r="HR159" s="93"/>
      <c r="HS159" s="93"/>
      <c r="HT159" s="93"/>
      <c r="HU159" s="93"/>
      <c r="HV159" s="93"/>
      <c r="HW159" s="93"/>
      <c r="HX159" s="93"/>
      <c r="HY159" s="93"/>
      <c r="HZ159" s="93"/>
      <c r="IA159" s="93"/>
      <c r="IB159" s="93"/>
      <c r="IC159" s="93"/>
      <c r="ID159" s="93"/>
      <c r="IE159" s="93"/>
      <c r="IF159" s="93"/>
      <c r="IG159" s="93"/>
      <c r="IH159" s="93"/>
      <c r="II159" s="93"/>
      <c r="IJ159" s="93"/>
      <c r="IK159" s="93"/>
      <c r="IL159" s="93"/>
      <c r="IM159" s="93"/>
      <c r="IN159" s="93"/>
      <c r="IO159" s="93"/>
      <c r="IP159" s="93"/>
      <c r="IQ159" s="93"/>
      <c r="IR159" s="93"/>
      <c r="IS159" s="93"/>
      <c r="IT159" s="93"/>
      <c r="IU159" s="93"/>
      <c r="IV159" s="93"/>
      <c r="IW159" s="93"/>
      <c r="IX159" s="93"/>
      <c r="IY159" s="93"/>
      <c r="IZ159" s="93"/>
      <c r="JA159" s="93"/>
      <c r="JB159" s="93"/>
      <c r="JC159" s="93"/>
      <c r="JD159" s="93"/>
      <c r="JE159" s="93"/>
      <c r="JF159" s="93"/>
      <c r="JG159" s="93"/>
      <c r="JH159" s="93"/>
      <c r="JI159" s="93"/>
      <c r="JJ159" s="93"/>
      <c r="JK159" s="93"/>
      <c r="JL159" s="93"/>
      <c r="JM159" s="93"/>
      <c r="JN159" s="93"/>
      <c r="JO159" s="93"/>
      <c r="JP159" s="93"/>
      <c r="JQ159" s="93"/>
      <c r="JR159" s="93"/>
      <c r="JS159" s="93"/>
      <c r="JT159" s="93"/>
      <c r="JU159" s="93"/>
      <c r="JV159" s="93"/>
      <c r="JW159" s="93"/>
      <c r="JX159" s="93"/>
      <c r="JY159" s="93"/>
      <c r="JZ159" s="93"/>
      <c r="KA159" s="93"/>
      <c r="KB159" s="93"/>
      <c r="KC159" s="93"/>
      <c r="KD159" s="93"/>
      <c r="KE159" s="93"/>
      <c r="KF159" s="93"/>
      <c r="KG159" s="93"/>
      <c r="KH159" s="93"/>
      <c r="KI159" s="93"/>
      <c r="KJ159" s="93"/>
      <c r="KK159" s="93"/>
      <c r="KL159" s="93"/>
      <c r="KM159" s="93"/>
      <c r="KN159" s="93"/>
      <c r="KO159" s="93"/>
      <c r="KP159" s="93"/>
      <c r="KQ159" s="93"/>
      <c r="KR159" s="93"/>
      <c r="KS159" s="93"/>
      <c r="KT159" s="93"/>
      <c r="KU159" s="93"/>
      <c r="KV159" s="93"/>
      <c r="KW159" s="93"/>
      <c r="KX159" s="93"/>
      <c r="KY159" s="93"/>
      <c r="KZ159" s="93"/>
      <c r="LA159" s="93"/>
      <c r="LB159" s="93"/>
      <c r="LC159" s="93"/>
      <c r="LD159" s="93"/>
      <c r="LE159" s="93"/>
      <c r="LF159" s="93"/>
      <c r="LG159" s="93"/>
      <c r="LH159" s="93"/>
      <c r="LI159" s="93"/>
      <c r="LJ159" s="93"/>
      <c r="LK159" s="93"/>
      <c r="LL159" s="93"/>
      <c r="LM159" s="93"/>
      <c r="LN159" s="93"/>
      <c r="LO159" s="93"/>
      <c r="LP159" s="93"/>
      <c r="LQ159" s="93"/>
      <c r="LR159" s="93"/>
      <c r="LS159" s="93"/>
      <c r="LT159" s="93"/>
      <c r="LU159" s="93"/>
      <c r="LV159" s="93"/>
      <c r="LW159" s="93"/>
      <c r="LX159" s="93"/>
      <c r="LY159" s="93"/>
      <c r="LZ159" s="93"/>
      <c r="MA159" s="93"/>
      <c r="MB159" s="93"/>
      <c r="MC159" s="93"/>
      <c r="MD159" s="93"/>
      <c r="ME159" s="93"/>
      <c r="MF159" s="93"/>
      <c r="MG159" s="93"/>
      <c r="MH159" s="93"/>
      <c r="MI159" s="93"/>
      <c r="MJ159" s="93"/>
      <c r="MK159" s="93"/>
      <c r="ML159" s="93"/>
      <c r="MM159" s="93"/>
      <c r="MN159" s="93"/>
      <c r="MO159" s="93"/>
      <c r="MP159" s="93"/>
      <c r="MQ159" s="93"/>
      <c r="MR159" s="93"/>
      <c r="MS159" s="93"/>
      <c r="MT159" s="93"/>
      <c r="MU159" s="93"/>
      <c r="MV159" s="93"/>
      <c r="MW159" s="93"/>
      <c r="MX159" s="93"/>
      <c r="MY159" s="93"/>
      <c r="MZ159" s="93"/>
      <c r="NA159" s="93"/>
      <c r="UH159" s="93"/>
      <c r="UI159" s="93"/>
      <c r="UJ159" s="93"/>
      <c r="UK159" s="93"/>
      <c r="UL159" s="93"/>
      <c r="UM159" s="93"/>
      <c r="UN159" s="93"/>
      <c r="UO159" s="93"/>
      <c r="UP159" s="93"/>
      <c r="UQ159" s="93"/>
      <c r="UR159" s="93"/>
      <c r="US159" s="93"/>
      <c r="UT159" s="93"/>
      <c r="UU159" s="93"/>
      <c r="UV159" s="93"/>
      <c r="UW159" s="93"/>
      <c r="UX159" s="93"/>
      <c r="UY159" s="93"/>
      <c r="UZ159" s="93"/>
      <c r="VA159" s="93"/>
      <c r="VB159" s="93"/>
      <c r="VC159" s="93"/>
      <c r="VD159" s="93"/>
      <c r="VE159" s="93"/>
      <c r="VF159" s="93"/>
      <c r="VG159" s="93"/>
      <c r="VH159" s="93"/>
    </row>
    <row r="160" spans="1:825" s="17" customFormat="1" ht="91.75" customHeight="1" x14ac:dyDescent="0.35">
      <c r="A160" s="27">
        <v>20077</v>
      </c>
      <c r="B160" s="27" t="s">
        <v>33</v>
      </c>
      <c r="C160" s="27" t="s">
        <v>1229</v>
      </c>
      <c r="D160" s="27" t="s">
        <v>13</v>
      </c>
      <c r="E160" s="27" t="s">
        <v>16</v>
      </c>
      <c r="F160" s="27" t="s">
        <v>1359</v>
      </c>
      <c r="G160" s="27" t="s">
        <v>1283</v>
      </c>
      <c r="H160" s="27"/>
      <c r="I160" s="27" t="s">
        <v>1228</v>
      </c>
      <c r="J160" s="18"/>
      <c r="K160" s="18"/>
      <c r="L160" s="18"/>
      <c r="M160" s="18"/>
      <c r="AV160" s="93"/>
      <c r="AW160" s="93"/>
      <c r="AX160" s="93"/>
      <c r="AY160" s="93"/>
      <c r="AZ160" s="93"/>
      <c r="BA160" s="93"/>
      <c r="BB160" s="93"/>
      <c r="BC160" s="93"/>
      <c r="BD160" s="93"/>
      <c r="BE160" s="93"/>
      <c r="BF160" s="93"/>
      <c r="BG160" s="93"/>
      <c r="BH160" s="93"/>
      <c r="BI160" s="93"/>
      <c r="BJ160" s="93"/>
      <c r="BK160" s="93"/>
      <c r="BL160" s="93"/>
      <c r="BM160" s="93"/>
      <c r="BN160" s="93"/>
      <c r="BO160" s="93"/>
      <c r="BP160" s="93"/>
      <c r="BQ160" s="93"/>
      <c r="BR160" s="93"/>
      <c r="BS160" s="93"/>
      <c r="BT160" s="93"/>
      <c r="BU160" s="93"/>
      <c r="BV160" s="93"/>
      <c r="BW160" s="93"/>
      <c r="BX160" s="93"/>
      <c r="BY160" s="93"/>
      <c r="BZ160" s="93"/>
      <c r="CA160" s="93"/>
      <c r="CB160" s="93"/>
      <c r="CC160" s="93"/>
      <c r="CD160" s="93"/>
      <c r="CE160" s="93"/>
      <c r="CF160" s="93"/>
      <c r="CG160" s="93"/>
      <c r="CH160" s="93"/>
      <c r="CI160" s="93"/>
      <c r="CJ160" s="93"/>
      <c r="CK160" s="93"/>
      <c r="CL160" s="93"/>
      <c r="CM160" s="93"/>
      <c r="CN160" s="93"/>
      <c r="CO160" s="93"/>
      <c r="CP160" s="93"/>
      <c r="CQ160" s="93"/>
      <c r="CR160" s="93"/>
      <c r="CS160" s="93"/>
      <c r="CT160" s="93"/>
      <c r="CU160" s="93"/>
      <c r="CV160" s="93"/>
      <c r="CW160" s="93"/>
      <c r="CX160" s="93"/>
      <c r="CY160" s="93"/>
      <c r="CZ160" s="93"/>
      <c r="DA160" s="93"/>
      <c r="DB160" s="93"/>
      <c r="DC160" s="93"/>
      <c r="DD160" s="93"/>
      <c r="DE160" s="93"/>
      <c r="DF160" s="93"/>
      <c r="DG160" s="93"/>
      <c r="DH160" s="93"/>
      <c r="DI160" s="93"/>
      <c r="DJ160" s="93"/>
      <c r="DK160" s="93"/>
      <c r="DL160" s="93"/>
      <c r="DM160" s="93"/>
      <c r="DN160" s="93"/>
      <c r="DO160" s="93"/>
      <c r="DP160" s="93"/>
      <c r="DQ160" s="93"/>
      <c r="DR160" s="93"/>
      <c r="DS160" s="93"/>
      <c r="DT160" s="93"/>
      <c r="DU160" s="93"/>
      <c r="DV160" s="93"/>
      <c r="DW160" s="93"/>
      <c r="DX160" s="93"/>
      <c r="DY160" s="93"/>
      <c r="DZ160" s="93"/>
      <c r="EA160" s="93"/>
      <c r="EB160" s="93"/>
      <c r="EC160" s="93"/>
      <c r="ED160" s="93"/>
      <c r="EE160" s="93"/>
      <c r="EF160" s="93"/>
      <c r="EG160" s="93"/>
      <c r="EH160" s="93"/>
      <c r="EI160" s="93"/>
      <c r="EJ160" s="93"/>
      <c r="EK160" s="93"/>
      <c r="EL160" s="93"/>
      <c r="EM160" s="93"/>
      <c r="EN160" s="93"/>
      <c r="EO160" s="93"/>
      <c r="EP160" s="93"/>
      <c r="EQ160" s="93"/>
      <c r="ER160" s="93"/>
      <c r="ES160" s="93"/>
      <c r="ET160" s="93"/>
      <c r="EU160" s="93"/>
      <c r="EV160" s="93"/>
      <c r="EW160" s="93"/>
      <c r="EX160" s="93"/>
      <c r="EY160" s="93"/>
      <c r="EZ160" s="93"/>
      <c r="FA160" s="93"/>
      <c r="FB160" s="93"/>
      <c r="FC160" s="93"/>
      <c r="FD160" s="93"/>
      <c r="FE160" s="93"/>
      <c r="FF160" s="93"/>
      <c r="FG160" s="93"/>
      <c r="FH160" s="93"/>
      <c r="FI160" s="93"/>
      <c r="FJ160" s="93"/>
      <c r="FK160" s="93"/>
      <c r="FL160" s="93"/>
      <c r="FM160" s="93"/>
      <c r="FN160" s="93"/>
      <c r="FO160" s="93"/>
      <c r="FP160" s="93"/>
      <c r="FQ160" s="93"/>
      <c r="FR160" s="93"/>
      <c r="FS160" s="93"/>
      <c r="FT160" s="93"/>
      <c r="FU160" s="93"/>
      <c r="FV160" s="93"/>
      <c r="FW160" s="93"/>
      <c r="FX160" s="93"/>
      <c r="FY160" s="93"/>
      <c r="FZ160" s="93"/>
      <c r="GA160" s="93"/>
      <c r="GB160" s="93"/>
      <c r="GC160" s="93"/>
      <c r="GD160" s="93"/>
      <c r="GE160" s="93"/>
      <c r="GF160" s="93"/>
      <c r="GG160" s="93"/>
      <c r="GH160" s="93"/>
      <c r="GI160" s="93"/>
      <c r="GJ160" s="93"/>
      <c r="GK160" s="93"/>
      <c r="GL160" s="93"/>
      <c r="GM160" s="93"/>
      <c r="GN160" s="93"/>
      <c r="GO160" s="93"/>
      <c r="GP160" s="93"/>
      <c r="GQ160" s="93"/>
      <c r="GR160" s="93"/>
      <c r="GS160" s="93"/>
      <c r="GT160" s="93"/>
      <c r="GU160" s="93"/>
      <c r="GV160" s="93"/>
      <c r="GW160" s="93"/>
      <c r="GX160" s="93"/>
      <c r="GY160" s="93"/>
      <c r="GZ160" s="93"/>
      <c r="HA160" s="93"/>
      <c r="HB160" s="93"/>
      <c r="HC160" s="93"/>
      <c r="HD160" s="93"/>
      <c r="HE160" s="93"/>
      <c r="HF160" s="93"/>
      <c r="HG160" s="93"/>
      <c r="HH160" s="93"/>
      <c r="HI160" s="93"/>
      <c r="HJ160" s="93"/>
      <c r="HK160" s="93"/>
      <c r="HL160" s="93"/>
      <c r="HM160" s="93"/>
      <c r="HN160" s="93"/>
      <c r="HO160" s="93"/>
      <c r="HP160" s="93"/>
      <c r="HQ160" s="93"/>
      <c r="HR160" s="93"/>
      <c r="HS160" s="93"/>
      <c r="HT160" s="93"/>
      <c r="HU160" s="93"/>
      <c r="HV160" s="93"/>
      <c r="HW160" s="93"/>
      <c r="HX160" s="93"/>
      <c r="HY160" s="93"/>
      <c r="HZ160" s="93"/>
      <c r="IA160" s="93"/>
      <c r="IB160" s="93"/>
      <c r="IC160" s="93"/>
      <c r="ID160" s="93"/>
      <c r="IE160" s="93"/>
      <c r="IF160" s="93"/>
      <c r="IG160" s="93"/>
      <c r="IH160" s="93"/>
      <c r="II160" s="93"/>
      <c r="IJ160" s="93"/>
      <c r="IK160" s="93"/>
      <c r="IL160" s="93"/>
      <c r="IM160" s="93"/>
      <c r="IN160" s="93"/>
      <c r="IO160" s="93"/>
      <c r="IP160" s="93"/>
      <c r="IQ160" s="93"/>
      <c r="IR160" s="93"/>
      <c r="IS160" s="93"/>
      <c r="IT160" s="93"/>
      <c r="IU160" s="93"/>
      <c r="IV160" s="93"/>
      <c r="IW160" s="93"/>
      <c r="IX160" s="93"/>
      <c r="IY160" s="93"/>
      <c r="IZ160" s="93"/>
      <c r="JA160" s="93"/>
      <c r="JB160" s="93"/>
      <c r="JC160" s="93"/>
      <c r="JD160" s="93"/>
      <c r="JE160" s="93"/>
      <c r="JF160" s="93"/>
      <c r="JG160" s="93"/>
      <c r="JH160" s="93"/>
      <c r="JI160" s="93"/>
      <c r="JJ160" s="93"/>
      <c r="JK160" s="93"/>
      <c r="JL160" s="93"/>
      <c r="JM160" s="93"/>
      <c r="JN160" s="93"/>
      <c r="JO160" s="93"/>
      <c r="JP160" s="93"/>
      <c r="JQ160" s="93"/>
      <c r="JR160" s="93"/>
      <c r="JS160" s="93"/>
      <c r="JT160" s="93"/>
      <c r="JU160" s="93"/>
      <c r="JV160" s="93"/>
      <c r="JW160" s="93"/>
      <c r="JX160" s="93"/>
      <c r="JY160" s="93"/>
      <c r="JZ160" s="93"/>
      <c r="KA160" s="93"/>
      <c r="KB160" s="93"/>
      <c r="KC160" s="93"/>
      <c r="KD160" s="93"/>
      <c r="KE160" s="93"/>
      <c r="KF160" s="93"/>
      <c r="KG160" s="93"/>
      <c r="KH160" s="93"/>
      <c r="KI160" s="93"/>
      <c r="KJ160" s="93"/>
      <c r="KK160" s="93"/>
      <c r="KL160" s="93"/>
      <c r="KM160" s="93"/>
      <c r="KN160" s="93"/>
      <c r="KO160" s="93"/>
      <c r="KP160" s="93"/>
      <c r="KQ160" s="93"/>
      <c r="KR160" s="93"/>
      <c r="KS160" s="93"/>
      <c r="KT160" s="93"/>
      <c r="KU160" s="93"/>
      <c r="KV160" s="93"/>
      <c r="KW160" s="93"/>
      <c r="KX160" s="93"/>
      <c r="KY160" s="93"/>
      <c r="KZ160" s="93"/>
      <c r="LA160" s="93"/>
      <c r="LB160" s="93"/>
      <c r="LC160" s="93"/>
      <c r="LD160" s="93"/>
      <c r="LE160" s="93"/>
      <c r="LF160" s="93"/>
      <c r="LG160" s="93"/>
      <c r="LH160" s="93"/>
      <c r="LI160" s="93"/>
      <c r="LJ160" s="93"/>
      <c r="LK160" s="93"/>
      <c r="LL160" s="93"/>
      <c r="LM160" s="93"/>
      <c r="LN160" s="93"/>
      <c r="LO160" s="93"/>
      <c r="LP160" s="93"/>
      <c r="LQ160" s="93"/>
      <c r="LR160" s="93"/>
      <c r="LS160" s="93"/>
      <c r="LT160" s="93"/>
      <c r="LU160" s="93"/>
      <c r="LV160" s="93"/>
      <c r="LW160" s="93"/>
      <c r="LX160" s="93"/>
      <c r="LY160" s="93"/>
      <c r="LZ160" s="93"/>
      <c r="MA160" s="93"/>
      <c r="MB160" s="93"/>
      <c r="MC160" s="93"/>
      <c r="MD160" s="93"/>
      <c r="ME160" s="93"/>
      <c r="MF160" s="93"/>
      <c r="MG160" s="93"/>
      <c r="MH160" s="93"/>
      <c r="MI160" s="93"/>
      <c r="MJ160" s="93"/>
      <c r="MK160" s="93"/>
      <c r="ML160" s="93"/>
      <c r="MM160" s="93"/>
      <c r="MN160" s="93"/>
      <c r="MO160" s="93"/>
      <c r="MP160" s="93"/>
      <c r="MQ160" s="93"/>
      <c r="MR160" s="93"/>
      <c r="MS160" s="93"/>
      <c r="MT160" s="93"/>
      <c r="MU160" s="93"/>
      <c r="MV160" s="93"/>
      <c r="MW160" s="93"/>
      <c r="MX160" s="93"/>
      <c r="MY160" s="93"/>
      <c r="MZ160" s="93"/>
      <c r="NA160" s="93"/>
      <c r="UH160" s="93"/>
      <c r="UI160" s="93"/>
      <c r="UJ160" s="93"/>
      <c r="UK160" s="93"/>
      <c r="UL160" s="93"/>
      <c r="UM160" s="93"/>
      <c r="UN160" s="93"/>
      <c r="UO160" s="93"/>
      <c r="UP160" s="93"/>
      <c r="UQ160" s="93"/>
      <c r="UR160" s="93"/>
      <c r="US160" s="93"/>
      <c r="UT160" s="93"/>
      <c r="UU160" s="93"/>
      <c r="UV160" s="93"/>
      <c r="UW160" s="93"/>
      <c r="UX160" s="93"/>
      <c r="UY160" s="93"/>
      <c r="UZ160" s="93"/>
      <c r="VA160" s="93"/>
      <c r="VB160" s="93"/>
      <c r="VC160" s="93"/>
      <c r="VD160" s="93"/>
      <c r="VE160" s="93"/>
      <c r="VF160" s="93"/>
      <c r="VG160" s="93"/>
      <c r="VH160" s="93"/>
    </row>
    <row r="161" spans="1:1267" s="20" customFormat="1" ht="57.65" customHeight="1" x14ac:dyDescent="0.35">
      <c r="A161" s="27">
        <v>9333</v>
      </c>
      <c r="B161" s="27" t="s">
        <v>851</v>
      </c>
      <c r="C161" s="27" t="s">
        <v>822</v>
      </c>
      <c r="D161" s="31" t="s">
        <v>938</v>
      </c>
      <c r="E161" s="27" t="s">
        <v>29</v>
      </c>
      <c r="F161" s="27" t="s">
        <v>1371</v>
      </c>
      <c r="G161" s="32" t="s">
        <v>880</v>
      </c>
      <c r="H161" s="27" t="s">
        <v>144</v>
      </c>
      <c r="I161" s="27" t="s">
        <v>145</v>
      </c>
      <c r="J161" s="22"/>
      <c r="K161" s="22"/>
      <c r="L161" s="22"/>
      <c r="M161" s="22"/>
      <c r="AV161" s="58"/>
      <c r="AW161" s="58"/>
      <c r="AX161" s="58"/>
      <c r="AY161" s="58"/>
      <c r="AZ161" s="58"/>
      <c r="BA161" s="58"/>
      <c r="BB161" s="58"/>
      <c r="BC161" s="58"/>
      <c r="BD161" s="58"/>
      <c r="BE161" s="58"/>
      <c r="BF161" s="58"/>
      <c r="BG161" s="58"/>
      <c r="BH161" s="58"/>
      <c r="BI161" s="58"/>
      <c r="BJ161" s="58"/>
      <c r="BK161" s="58"/>
      <c r="BL161" s="58"/>
      <c r="BM161" s="58"/>
      <c r="BN161" s="58"/>
      <c r="BO161" s="58"/>
      <c r="BP161" s="58"/>
      <c r="BQ161" s="58"/>
      <c r="BR161" s="58"/>
      <c r="BS161" s="58"/>
      <c r="BT161" s="58"/>
      <c r="BU161" s="58"/>
      <c r="BV161" s="58"/>
      <c r="BW161" s="58"/>
      <c r="BX161" s="58"/>
      <c r="BY161" s="58"/>
      <c r="BZ161" s="58"/>
      <c r="CA161" s="58"/>
      <c r="CB161" s="58"/>
      <c r="CC161" s="58"/>
      <c r="CD161" s="58"/>
      <c r="CE161" s="58"/>
      <c r="CF161" s="58"/>
      <c r="CG161" s="58"/>
      <c r="CH161" s="58"/>
      <c r="CI161" s="58"/>
      <c r="CJ161" s="58"/>
      <c r="CK161" s="58"/>
      <c r="CL161" s="58"/>
      <c r="CM161" s="58"/>
      <c r="CN161" s="58"/>
      <c r="CO161" s="58"/>
      <c r="CP161" s="58"/>
      <c r="CQ161" s="58"/>
      <c r="CR161" s="58"/>
      <c r="CS161" s="58"/>
      <c r="CT161" s="58"/>
      <c r="CU161" s="58"/>
      <c r="CV161" s="58"/>
      <c r="CW161" s="58"/>
      <c r="CX161" s="58"/>
      <c r="CY161" s="58"/>
      <c r="CZ161" s="58"/>
      <c r="DA161" s="58"/>
      <c r="DB161" s="58"/>
      <c r="DC161" s="58"/>
      <c r="DD161" s="58"/>
      <c r="DE161" s="58"/>
      <c r="DF161" s="58"/>
      <c r="DG161" s="58"/>
      <c r="DH161" s="58"/>
      <c r="DI161" s="58"/>
      <c r="DJ161" s="58"/>
      <c r="DK161" s="58"/>
      <c r="DL161" s="58"/>
      <c r="DM161" s="58"/>
      <c r="DN161" s="58"/>
      <c r="DO161" s="58"/>
      <c r="DP161" s="58"/>
      <c r="DQ161" s="58"/>
      <c r="DR161" s="58"/>
      <c r="DS161" s="58"/>
      <c r="DT161" s="58"/>
      <c r="DU161" s="58"/>
      <c r="DV161" s="58"/>
      <c r="DW161" s="58"/>
      <c r="DX161" s="58"/>
      <c r="DY161" s="58"/>
      <c r="DZ161" s="58"/>
      <c r="EA161" s="58"/>
      <c r="EB161" s="58"/>
      <c r="EC161" s="58"/>
      <c r="ED161" s="58"/>
      <c r="EE161" s="58"/>
      <c r="EF161" s="58"/>
      <c r="EG161" s="58"/>
      <c r="EH161" s="58"/>
      <c r="EI161" s="58"/>
      <c r="EJ161" s="58"/>
      <c r="EK161" s="58"/>
      <c r="EL161" s="58"/>
      <c r="EM161" s="58"/>
      <c r="EN161" s="58"/>
      <c r="EO161" s="58"/>
      <c r="EP161" s="58"/>
      <c r="EQ161" s="58"/>
      <c r="ER161" s="58"/>
      <c r="ES161" s="58"/>
      <c r="ET161" s="58"/>
      <c r="EU161" s="58"/>
      <c r="EV161" s="58"/>
      <c r="EW161" s="58"/>
      <c r="EX161" s="58"/>
      <c r="EY161" s="58"/>
      <c r="EZ161" s="58"/>
      <c r="FA161" s="58"/>
      <c r="FB161" s="58"/>
      <c r="FC161" s="58"/>
      <c r="FD161" s="58"/>
      <c r="FE161" s="58"/>
      <c r="FF161" s="58"/>
      <c r="FG161" s="58"/>
      <c r="FH161" s="58"/>
      <c r="FI161" s="58"/>
      <c r="FJ161" s="58"/>
      <c r="FK161" s="58"/>
      <c r="FL161" s="58"/>
      <c r="FM161" s="58"/>
      <c r="FN161" s="58"/>
      <c r="FO161" s="58"/>
      <c r="FP161" s="58"/>
      <c r="FQ161" s="58"/>
      <c r="FR161" s="58"/>
      <c r="FS161" s="58"/>
      <c r="FT161" s="58"/>
      <c r="FU161" s="58"/>
      <c r="FV161" s="58"/>
      <c r="FW161" s="58"/>
      <c r="FX161" s="58"/>
      <c r="FY161" s="58"/>
      <c r="FZ161" s="58"/>
      <c r="GA161" s="58"/>
      <c r="GB161" s="58"/>
      <c r="GC161" s="58"/>
      <c r="GD161" s="58"/>
      <c r="GE161" s="58"/>
      <c r="GF161" s="58"/>
      <c r="GG161" s="58"/>
      <c r="GH161" s="58"/>
      <c r="GI161" s="58"/>
      <c r="GJ161" s="58"/>
      <c r="GK161" s="58"/>
      <c r="GL161" s="58"/>
      <c r="GM161" s="58"/>
      <c r="GN161" s="58"/>
      <c r="GO161" s="58"/>
      <c r="GP161" s="58"/>
      <c r="GQ161" s="58"/>
      <c r="GR161" s="58"/>
      <c r="GS161" s="58"/>
      <c r="GT161" s="58"/>
      <c r="GU161" s="58"/>
      <c r="GV161" s="58"/>
      <c r="GW161" s="58"/>
      <c r="GX161" s="58"/>
      <c r="GY161" s="58"/>
      <c r="GZ161" s="58"/>
      <c r="HA161" s="58"/>
      <c r="HB161" s="58"/>
      <c r="HC161" s="58"/>
      <c r="HD161" s="58"/>
      <c r="HE161" s="58"/>
      <c r="HF161" s="58"/>
      <c r="HG161" s="58"/>
      <c r="HH161" s="58"/>
      <c r="HI161" s="58"/>
      <c r="HJ161" s="58"/>
      <c r="HK161" s="58"/>
      <c r="HL161" s="58"/>
      <c r="HM161" s="58"/>
      <c r="HN161" s="58"/>
      <c r="HO161" s="58"/>
      <c r="HP161" s="58"/>
      <c r="HQ161" s="58"/>
      <c r="HR161" s="58"/>
      <c r="HS161" s="58"/>
      <c r="HT161" s="58"/>
      <c r="HU161" s="58"/>
      <c r="HV161" s="58"/>
      <c r="HW161" s="58"/>
      <c r="HX161" s="58"/>
      <c r="HY161" s="58"/>
      <c r="HZ161" s="58"/>
      <c r="IA161" s="58"/>
      <c r="IB161" s="58"/>
      <c r="IC161" s="58"/>
      <c r="ID161" s="58"/>
      <c r="IE161" s="58"/>
      <c r="IF161" s="58"/>
      <c r="IG161" s="58"/>
      <c r="IH161" s="58"/>
      <c r="II161" s="58"/>
      <c r="IJ161" s="58"/>
      <c r="IK161" s="58"/>
      <c r="IL161" s="58"/>
      <c r="IM161" s="58"/>
      <c r="IN161" s="58"/>
      <c r="IO161" s="58"/>
      <c r="IP161" s="58"/>
      <c r="IQ161" s="58"/>
      <c r="IR161" s="58"/>
      <c r="IS161" s="58"/>
      <c r="IT161" s="58"/>
      <c r="IU161" s="58"/>
      <c r="IV161" s="58"/>
      <c r="IW161" s="58"/>
      <c r="IX161" s="58"/>
      <c r="IY161" s="58"/>
      <c r="IZ161" s="58"/>
      <c r="JA161" s="58"/>
      <c r="JB161" s="58"/>
      <c r="JC161" s="58"/>
      <c r="JD161" s="58"/>
      <c r="JE161" s="58"/>
      <c r="JF161" s="58"/>
      <c r="JG161" s="58"/>
      <c r="JH161" s="58"/>
      <c r="JI161" s="58"/>
      <c r="JJ161" s="58"/>
      <c r="JK161" s="58"/>
      <c r="JL161" s="58"/>
      <c r="JM161" s="58"/>
      <c r="JN161" s="58"/>
      <c r="JO161" s="58"/>
      <c r="JP161" s="58"/>
      <c r="JQ161" s="58"/>
      <c r="JR161" s="58"/>
      <c r="JS161" s="58"/>
      <c r="JT161" s="58"/>
      <c r="JU161" s="58"/>
      <c r="JV161" s="58"/>
      <c r="JW161" s="58"/>
      <c r="JX161" s="58"/>
      <c r="JY161" s="58"/>
      <c r="JZ161" s="58"/>
      <c r="KA161" s="58"/>
      <c r="KB161" s="58"/>
      <c r="KC161" s="58"/>
      <c r="KD161" s="58"/>
      <c r="KE161" s="58"/>
      <c r="KF161" s="58"/>
      <c r="KG161" s="58"/>
      <c r="KH161" s="58"/>
      <c r="KI161" s="58"/>
      <c r="KJ161" s="58"/>
      <c r="KK161" s="58"/>
      <c r="KL161" s="58"/>
      <c r="KM161" s="58"/>
      <c r="KN161" s="58"/>
      <c r="KO161" s="58"/>
      <c r="KP161" s="58"/>
      <c r="KQ161" s="58"/>
      <c r="KR161" s="58"/>
      <c r="KS161" s="58"/>
      <c r="KT161" s="58"/>
      <c r="KU161" s="58"/>
      <c r="KV161" s="58"/>
      <c r="KW161" s="58"/>
      <c r="KX161" s="58"/>
      <c r="KY161" s="58"/>
      <c r="KZ161" s="58"/>
      <c r="LA161" s="58"/>
      <c r="LB161" s="58"/>
      <c r="LC161" s="58"/>
      <c r="LD161" s="58"/>
      <c r="LE161" s="58"/>
      <c r="LF161" s="58"/>
      <c r="LG161" s="58"/>
      <c r="LH161" s="58"/>
      <c r="LI161" s="58"/>
      <c r="LJ161" s="58"/>
      <c r="LK161" s="58"/>
      <c r="LL161" s="58"/>
      <c r="LM161" s="58"/>
      <c r="LN161" s="58"/>
      <c r="LO161" s="58"/>
      <c r="LP161" s="58"/>
      <c r="LQ161" s="58"/>
      <c r="LR161" s="58"/>
      <c r="LS161" s="58"/>
      <c r="LT161" s="58"/>
      <c r="LU161" s="58"/>
      <c r="LV161" s="58"/>
      <c r="LW161" s="58"/>
      <c r="LX161" s="58"/>
      <c r="LY161" s="58"/>
      <c r="LZ161" s="58"/>
      <c r="MA161" s="58"/>
      <c r="MB161" s="58"/>
      <c r="MC161" s="58"/>
      <c r="MD161" s="58"/>
      <c r="ME161" s="58"/>
      <c r="MF161" s="58"/>
      <c r="MG161" s="58"/>
      <c r="MH161" s="58"/>
      <c r="MI161" s="58"/>
      <c r="MJ161" s="58"/>
      <c r="MK161" s="58"/>
      <c r="ML161" s="58"/>
      <c r="MM161" s="58"/>
      <c r="MN161" s="58"/>
      <c r="MO161" s="58"/>
      <c r="MP161" s="58"/>
      <c r="MQ161" s="58"/>
      <c r="MR161" s="58"/>
      <c r="MS161" s="58"/>
      <c r="MT161" s="58"/>
      <c r="MU161" s="58"/>
      <c r="MV161" s="58"/>
      <c r="MW161" s="58"/>
      <c r="MX161" s="58"/>
      <c r="MY161" s="58"/>
      <c r="MZ161" s="58"/>
      <c r="NA161" s="58"/>
      <c r="UH161" s="58"/>
      <c r="UI161" s="58"/>
      <c r="UJ161" s="58"/>
      <c r="UK161" s="58"/>
      <c r="UL161" s="58"/>
      <c r="UM161" s="58"/>
      <c r="UN161" s="58"/>
      <c r="UO161" s="58"/>
      <c r="UP161" s="58"/>
      <c r="UQ161" s="58"/>
      <c r="UR161" s="58"/>
      <c r="US161" s="58"/>
      <c r="UT161" s="58"/>
      <c r="UU161" s="58"/>
      <c r="UV161" s="58"/>
      <c r="UW161" s="58"/>
      <c r="UX161" s="58"/>
      <c r="UY161" s="58"/>
      <c r="UZ161" s="58"/>
      <c r="VA161" s="58"/>
      <c r="VB161" s="58"/>
      <c r="VC161" s="58"/>
      <c r="VD161" s="58"/>
      <c r="VE161" s="58"/>
      <c r="VF161" s="58"/>
      <c r="VG161" s="58"/>
      <c r="VH161" s="58"/>
    </row>
    <row r="162" spans="1:1267" s="74" customFormat="1" ht="40.25" customHeight="1" x14ac:dyDescent="0.35">
      <c r="A162" s="27">
        <v>19279</v>
      </c>
      <c r="B162" s="27" t="s">
        <v>1127</v>
      </c>
      <c r="C162" s="27" t="s">
        <v>1126</v>
      </c>
      <c r="D162" s="26" t="s">
        <v>13</v>
      </c>
      <c r="E162" s="26" t="s">
        <v>16</v>
      </c>
      <c r="F162" s="27" t="s">
        <v>1355</v>
      </c>
      <c r="G162" s="32" t="s">
        <v>1128</v>
      </c>
      <c r="H162" s="27"/>
      <c r="I162" s="27" t="s">
        <v>1129</v>
      </c>
      <c r="J162" s="15"/>
      <c r="K162" s="15"/>
      <c r="L162" s="15"/>
      <c r="M162" s="15"/>
      <c r="AV162" s="94"/>
      <c r="AW162" s="94"/>
      <c r="AX162" s="94"/>
      <c r="AY162" s="94"/>
      <c r="AZ162" s="94"/>
      <c r="BA162" s="94"/>
      <c r="BB162" s="94"/>
      <c r="BC162" s="94"/>
      <c r="BD162" s="94"/>
      <c r="BE162" s="94"/>
      <c r="BF162" s="94"/>
      <c r="BG162" s="94"/>
      <c r="BH162" s="94"/>
      <c r="BI162" s="94"/>
      <c r="BJ162" s="94"/>
      <c r="BK162" s="94"/>
      <c r="BL162" s="94"/>
      <c r="BM162" s="94"/>
      <c r="BN162" s="94"/>
      <c r="BO162" s="94"/>
      <c r="BP162" s="94"/>
      <c r="BQ162" s="94"/>
      <c r="BR162" s="94"/>
      <c r="BS162" s="94"/>
      <c r="BT162" s="94"/>
      <c r="BU162" s="94"/>
      <c r="BV162" s="94"/>
      <c r="BW162" s="94"/>
      <c r="BX162" s="94"/>
      <c r="BY162" s="94"/>
      <c r="BZ162" s="94"/>
      <c r="CA162" s="94"/>
      <c r="CB162" s="94"/>
      <c r="CC162" s="94"/>
      <c r="CD162" s="94"/>
      <c r="CE162" s="94"/>
      <c r="CF162" s="94"/>
      <c r="CG162" s="94"/>
      <c r="CH162" s="94"/>
      <c r="CI162" s="94"/>
      <c r="CJ162" s="94"/>
      <c r="CK162" s="94"/>
      <c r="CL162" s="94"/>
      <c r="CM162" s="94"/>
      <c r="CN162" s="94"/>
      <c r="CO162" s="94"/>
      <c r="CP162" s="94"/>
      <c r="CQ162" s="94"/>
      <c r="CR162" s="94"/>
      <c r="CS162" s="94"/>
      <c r="CT162" s="94"/>
      <c r="CU162" s="94"/>
      <c r="CV162" s="94"/>
      <c r="CW162" s="94"/>
      <c r="CX162" s="94"/>
      <c r="CY162" s="94"/>
      <c r="CZ162" s="94"/>
      <c r="DA162" s="94"/>
      <c r="DB162" s="94"/>
      <c r="DC162" s="94"/>
      <c r="DD162" s="94"/>
      <c r="DE162" s="94"/>
      <c r="DF162" s="94"/>
      <c r="DG162" s="94"/>
      <c r="DH162" s="94"/>
      <c r="DI162" s="94"/>
      <c r="DJ162" s="94"/>
      <c r="DK162" s="94"/>
      <c r="DL162" s="94"/>
      <c r="DM162" s="94"/>
      <c r="DN162" s="94"/>
      <c r="DO162" s="94"/>
      <c r="DP162" s="94"/>
      <c r="DQ162" s="94"/>
      <c r="DR162" s="94"/>
      <c r="DS162" s="94"/>
      <c r="DT162" s="94"/>
      <c r="DU162" s="94"/>
      <c r="DV162" s="94"/>
      <c r="DW162" s="94"/>
      <c r="DX162" s="94"/>
      <c r="DY162" s="94"/>
      <c r="DZ162" s="94"/>
      <c r="EA162" s="94"/>
      <c r="EB162" s="94"/>
      <c r="EC162" s="94"/>
      <c r="ED162" s="94"/>
      <c r="EE162" s="94"/>
      <c r="EF162" s="94"/>
      <c r="EG162" s="94"/>
      <c r="EH162" s="94"/>
      <c r="EI162" s="94"/>
      <c r="EJ162" s="94"/>
      <c r="EK162" s="94"/>
      <c r="EL162" s="94"/>
      <c r="EM162" s="94"/>
      <c r="EN162" s="94"/>
      <c r="EO162" s="94"/>
      <c r="EP162" s="94"/>
      <c r="EQ162" s="94"/>
      <c r="ER162" s="94"/>
      <c r="ES162" s="94"/>
      <c r="ET162" s="94"/>
      <c r="EU162" s="94"/>
      <c r="EV162" s="94"/>
      <c r="EW162" s="94"/>
      <c r="EX162" s="94"/>
      <c r="EY162" s="94"/>
      <c r="EZ162" s="94"/>
      <c r="FA162" s="94"/>
      <c r="FB162" s="94"/>
      <c r="FC162" s="94"/>
      <c r="FD162" s="94"/>
      <c r="FE162" s="94"/>
      <c r="FF162" s="94"/>
      <c r="FG162" s="94"/>
      <c r="FH162" s="94"/>
      <c r="FI162" s="94"/>
      <c r="FJ162" s="94"/>
      <c r="FK162" s="94"/>
      <c r="FL162" s="94"/>
      <c r="FM162" s="94"/>
      <c r="FN162" s="94"/>
      <c r="FO162" s="94"/>
      <c r="FP162" s="94"/>
      <c r="FQ162" s="94"/>
      <c r="FR162" s="94"/>
      <c r="FS162" s="94"/>
      <c r="FT162" s="94"/>
      <c r="FU162" s="94"/>
      <c r="FV162" s="94"/>
      <c r="FW162" s="94"/>
      <c r="FX162" s="94"/>
      <c r="FY162" s="94"/>
      <c r="FZ162" s="94"/>
      <c r="GA162" s="94"/>
      <c r="GB162" s="94"/>
      <c r="GC162" s="94"/>
      <c r="GD162" s="94"/>
      <c r="GE162" s="94"/>
      <c r="GF162" s="94"/>
      <c r="GG162" s="94"/>
      <c r="GH162" s="94"/>
      <c r="GI162" s="94"/>
      <c r="GJ162" s="94"/>
      <c r="GK162" s="94"/>
      <c r="GL162" s="94"/>
      <c r="GM162" s="94"/>
      <c r="GN162" s="94"/>
      <c r="GO162" s="94"/>
      <c r="GP162" s="94"/>
      <c r="GQ162" s="94"/>
      <c r="GR162" s="94"/>
      <c r="GS162" s="94"/>
      <c r="GT162" s="94"/>
      <c r="GU162" s="94"/>
      <c r="GV162" s="94"/>
      <c r="GW162" s="94"/>
      <c r="GX162" s="94"/>
      <c r="GY162" s="94"/>
      <c r="GZ162" s="94"/>
      <c r="HA162" s="94"/>
      <c r="HB162" s="94"/>
      <c r="HC162" s="94"/>
      <c r="HD162" s="94"/>
      <c r="HE162" s="94"/>
      <c r="HF162" s="94"/>
      <c r="HG162" s="94"/>
      <c r="HH162" s="94"/>
      <c r="HI162" s="94"/>
      <c r="HJ162" s="94"/>
      <c r="HK162" s="94"/>
      <c r="HL162" s="94"/>
      <c r="HM162" s="94"/>
      <c r="HN162" s="94"/>
      <c r="HO162" s="94"/>
      <c r="HP162" s="94"/>
      <c r="HQ162" s="94"/>
      <c r="HR162" s="94"/>
      <c r="HS162" s="94"/>
      <c r="HT162" s="94"/>
      <c r="HU162" s="94"/>
      <c r="HV162" s="94"/>
      <c r="HW162" s="94"/>
      <c r="HX162" s="94"/>
      <c r="HY162" s="94"/>
      <c r="HZ162" s="94"/>
      <c r="IA162" s="94"/>
      <c r="IB162" s="94"/>
      <c r="IC162" s="94"/>
      <c r="ID162" s="94"/>
      <c r="IE162" s="94"/>
      <c r="IF162" s="94"/>
      <c r="IG162" s="94"/>
      <c r="IH162" s="94"/>
      <c r="II162" s="94"/>
      <c r="IJ162" s="94"/>
      <c r="IK162" s="94"/>
      <c r="IL162" s="94"/>
      <c r="IM162" s="94"/>
      <c r="IN162" s="94"/>
      <c r="IO162" s="94"/>
      <c r="IP162" s="94"/>
      <c r="IQ162" s="94"/>
      <c r="IR162" s="94"/>
      <c r="IS162" s="94"/>
      <c r="IT162" s="94"/>
      <c r="IU162" s="94"/>
      <c r="IV162" s="94"/>
      <c r="IW162" s="94"/>
      <c r="IX162" s="94"/>
      <c r="IY162" s="94"/>
      <c r="IZ162" s="94"/>
      <c r="JA162" s="94"/>
      <c r="JB162" s="94"/>
      <c r="JC162" s="94"/>
      <c r="JD162" s="94"/>
      <c r="JE162" s="94"/>
      <c r="JF162" s="94"/>
      <c r="JG162" s="94"/>
      <c r="JH162" s="94"/>
      <c r="JI162" s="94"/>
      <c r="JJ162" s="94"/>
      <c r="JK162" s="94"/>
      <c r="JL162" s="94"/>
      <c r="JM162" s="94"/>
      <c r="JN162" s="94"/>
      <c r="JO162" s="94"/>
      <c r="JP162" s="94"/>
      <c r="JQ162" s="94"/>
      <c r="JR162" s="94"/>
      <c r="JS162" s="94"/>
      <c r="JT162" s="94"/>
      <c r="JU162" s="94"/>
      <c r="JV162" s="94"/>
      <c r="JW162" s="94"/>
      <c r="JX162" s="94"/>
      <c r="JY162" s="94"/>
      <c r="JZ162" s="94"/>
      <c r="KA162" s="94"/>
      <c r="KB162" s="94"/>
      <c r="KC162" s="94"/>
      <c r="KD162" s="94"/>
      <c r="KE162" s="94"/>
      <c r="KF162" s="94"/>
      <c r="KG162" s="94"/>
      <c r="KH162" s="94"/>
      <c r="KI162" s="94"/>
      <c r="KJ162" s="94"/>
      <c r="KK162" s="94"/>
      <c r="KL162" s="94"/>
      <c r="KM162" s="94"/>
      <c r="KN162" s="94"/>
      <c r="KO162" s="94"/>
      <c r="KP162" s="94"/>
      <c r="KQ162" s="94"/>
      <c r="KR162" s="94"/>
      <c r="KS162" s="94"/>
      <c r="KT162" s="94"/>
      <c r="KU162" s="94"/>
      <c r="KV162" s="94"/>
      <c r="KW162" s="94"/>
      <c r="KX162" s="94"/>
      <c r="KY162" s="94"/>
      <c r="KZ162" s="94"/>
      <c r="LA162" s="94"/>
      <c r="LB162" s="94"/>
      <c r="LC162" s="94"/>
      <c r="LD162" s="94"/>
      <c r="LE162" s="94"/>
      <c r="LF162" s="94"/>
      <c r="LG162" s="94"/>
      <c r="LH162" s="94"/>
      <c r="LI162" s="94"/>
      <c r="LJ162" s="94"/>
      <c r="LK162" s="94"/>
      <c r="LL162" s="94"/>
      <c r="LM162" s="94"/>
      <c r="LN162" s="94"/>
      <c r="LO162" s="94"/>
      <c r="LP162" s="94"/>
      <c r="LQ162" s="94"/>
      <c r="LR162" s="94"/>
      <c r="LS162" s="94"/>
      <c r="LT162" s="94"/>
      <c r="LU162" s="94"/>
      <c r="LV162" s="94"/>
      <c r="LW162" s="94"/>
      <c r="LX162" s="94"/>
      <c r="LY162" s="94"/>
      <c r="LZ162" s="94"/>
      <c r="MA162" s="94"/>
      <c r="MB162" s="94"/>
      <c r="MC162" s="94"/>
      <c r="MD162" s="94"/>
      <c r="ME162" s="94"/>
      <c r="MF162" s="94"/>
      <c r="MG162" s="94"/>
      <c r="MH162" s="94"/>
      <c r="MI162" s="94"/>
      <c r="MJ162" s="94"/>
      <c r="MK162" s="94"/>
      <c r="ML162" s="94"/>
      <c r="MM162" s="94"/>
      <c r="MN162" s="94"/>
      <c r="MO162" s="94"/>
      <c r="MP162" s="94"/>
      <c r="MQ162" s="94"/>
      <c r="MR162" s="94"/>
      <c r="MS162" s="94"/>
      <c r="MT162" s="94"/>
      <c r="MU162" s="94"/>
      <c r="MV162" s="94"/>
      <c r="MW162" s="94"/>
      <c r="MX162" s="94"/>
      <c r="MY162" s="94"/>
      <c r="MZ162" s="94"/>
      <c r="NA162" s="94"/>
      <c r="UH162" s="94"/>
      <c r="UI162" s="94"/>
      <c r="UJ162" s="94"/>
      <c r="UK162" s="94"/>
      <c r="UL162" s="94"/>
      <c r="UM162" s="94"/>
      <c r="UN162" s="94"/>
      <c r="UO162" s="94"/>
      <c r="UP162" s="94"/>
      <c r="UQ162" s="94"/>
      <c r="UR162" s="94"/>
      <c r="US162" s="94"/>
      <c r="UT162" s="94"/>
      <c r="UU162" s="94"/>
      <c r="UV162" s="94"/>
      <c r="UW162" s="94"/>
      <c r="UX162" s="94"/>
      <c r="UY162" s="94"/>
      <c r="UZ162" s="94"/>
      <c r="VA162" s="94"/>
      <c r="VB162" s="94"/>
      <c r="VC162" s="94"/>
      <c r="VD162" s="94"/>
      <c r="VE162" s="94"/>
      <c r="VF162" s="94"/>
      <c r="VG162" s="94"/>
      <c r="VH162" s="94"/>
    </row>
    <row r="163" spans="1:1267" s="17" customFormat="1" ht="67.75" customHeight="1" x14ac:dyDescent="0.35">
      <c r="A163" s="26">
        <v>5674</v>
      </c>
      <c r="B163" s="26" t="s">
        <v>446</v>
      </c>
      <c r="C163" s="26" t="s">
        <v>447</v>
      </c>
      <c r="D163" s="26" t="s">
        <v>13</v>
      </c>
      <c r="E163" s="27" t="s">
        <v>1174</v>
      </c>
      <c r="F163" s="27" t="s">
        <v>1361</v>
      </c>
      <c r="G163" s="32" t="s">
        <v>1360</v>
      </c>
      <c r="H163" s="27" t="s">
        <v>448</v>
      </c>
      <c r="I163" s="27" t="s">
        <v>449</v>
      </c>
      <c r="J163" s="18"/>
      <c r="K163" s="18"/>
      <c r="L163" s="18"/>
      <c r="M163" s="18"/>
      <c r="AV163" s="93"/>
      <c r="AW163" s="93"/>
      <c r="AX163" s="93"/>
      <c r="AY163" s="93"/>
      <c r="AZ163" s="93"/>
      <c r="BA163" s="93"/>
      <c r="BB163" s="93"/>
      <c r="BC163" s="93"/>
      <c r="BD163" s="93"/>
      <c r="BE163" s="93"/>
      <c r="BF163" s="93"/>
      <c r="BG163" s="93"/>
      <c r="BH163" s="93"/>
      <c r="BI163" s="93"/>
      <c r="BJ163" s="93"/>
      <c r="BK163" s="93"/>
      <c r="BL163" s="93"/>
      <c r="BM163" s="93"/>
      <c r="BN163" s="93"/>
      <c r="BO163" s="93"/>
      <c r="BP163" s="93"/>
      <c r="BQ163" s="93"/>
      <c r="BR163" s="93"/>
      <c r="BS163" s="93"/>
      <c r="BT163" s="93"/>
      <c r="BU163" s="93"/>
      <c r="BV163" s="93"/>
      <c r="BW163" s="93"/>
      <c r="BX163" s="93"/>
      <c r="BY163" s="93"/>
      <c r="BZ163" s="93"/>
      <c r="CA163" s="93"/>
      <c r="CB163" s="93"/>
      <c r="CC163" s="93"/>
      <c r="CD163" s="93"/>
      <c r="CE163" s="93"/>
      <c r="CF163" s="93"/>
      <c r="CG163" s="93"/>
      <c r="CH163" s="93"/>
      <c r="CI163" s="93"/>
      <c r="CJ163" s="93"/>
      <c r="CK163" s="93"/>
      <c r="CL163" s="93"/>
      <c r="CM163" s="93"/>
      <c r="CN163" s="93"/>
      <c r="CO163" s="93"/>
      <c r="CP163" s="93"/>
      <c r="CQ163" s="93"/>
      <c r="CR163" s="93"/>
      <c r="CS163" s="93"/>
      <c r="CT163" s="93"/>
      <c r="CU163" s="93"/>
      <c r="CV163" s="93"/>
      <c r="CW163" s="93"/>
      <c r="CX163" s="93"/>
      <c r="CY163" s="93"/>
      <c r="CZ163" s="93"/>
      <c r="DA163" s="93"/>
      <c r="DB163" s="93"/>
      <c r="DC163" s="93"/>
      <c r="DD163" s="93"/>
      <c r="DE163" s="93"/>
      <c r="DF163" s="93"/>
      <c r="DG163" s="93"/>
      <c r="DH163" s="93"/>
      <c r="DI163" s="93"/>
      <c r="DJ163" s="93"/>
      <c r="DK163" s="93"/>
      <c r="DL163" s="93"/>
      <c r="DM163" s="93"/>
      <c r="DN163" s="93"/>
      <c r="DO163" s="93"/>
      <c r="DP163" s="93"/>
      <c r="DQ163" s="93"/>
      <c r="DR163" s="93"/>
      <c r="DS163" s="93"/>
      <c r="DT163" s="93"/>
      <c r="DU163" s="93"/>
      <c r="DV163" s="93"/>
      <c r="DW163" s="93"/>
      <c r="DX163" s="93"/>
      <c r="DY163" s="93"/>
      <c r="DZ163" s="93"/>
      <c r="EA163" s="93"/>
      <c r="EB163" s="93"/>
      <c r="EC163" s="93"/>
      <c r="ED163" s="93"/>
      <c r="EE163" s="93"/>
      <c r="EF163" s="93"/>
      <c r="EG163" s="93"/>
      <c r="EH163" s="93"/>
      <c r="EI163" s="93"/>
      <c r="EJ163" s="93"/>
      <c r="EK163" s="93"/>
      <c r="EL163" s="93"/>
      <c r="EM163" s="93"/>
      <c r="EN163" s="93"/>
      <c r="EO163" s="93"/>
      <c r="EP163" s="93"/>
      <c r="EQ163" s="93"/>
      <c r="ER163" s="93"/>
      <c r="ES163" s="93"/>
      <c r="ET163" s="93"/>
      <c r="EU163" s="93"/>
      <c r="EV163" s="93"/>
      <c r="EW163" s="93"/>
      <c r="EX163" s="93"/>
      <c r="EY163" s="93"/>
      <c r="EZ163" s="93"/>
      <c r="FA163" s="93"/>
      <c r="FB163" s="93"/>
      <c r="FC163" s="93"/>
      <c r="FD163" s="93"/>
      <c r="FE163" s="93"/>
      <c r="FF163" s="93"/>
      <c r="FG163" s="93"/>
      <c r="FH163" s="93"/>
      <c r="FI163" s="93"/>
      <c r="FJ163" s="93"/>
      <c r="FK163" s="93"/>
      <c r="FL163" s="93"/>
      <c r="FM163" s="93"/>
      <c r="FN163" s="93"/>
      <c r="FO163" s="93"/>
      <c r="FP163" s="93"/>
      <c r="FQ163" s="93"/>
      <c r="FR163" s="93"/>
      <c r="FS163" s="93"/>
      <c r="FT163" s="93"/>
      <c r="FU163" s="93"/>
      <c r="FV163" s="93"/>
      <c r="FW163" s="93"/>
      <c r="FX163" s="93"/>
      <c r="FY163" s="93"/>
      <c r="FZ163" s="93"/>
      <c r="GA163" s="93"/>
      <c r="GB163" s="93"/>
      <c r="GC163" s="93"/>
      <c r="GD163" s="93"/>
      <c r="GE163" s="93"/>
      <c r="GF163" s="93"/>
      <c r="GG163" s="93"/>
      <c r="GH163" s="93"/>
      <c r="GI163" s="93"/>
      <c r="GJ163" s="93"/>
      <c r="GK163" s="93"/>
      <c r="GL163" s="93"/>
      <c r="GM163" s="93"/>
      <c r="GN163" s="93"/>
      <c r="GO163" s="93"/>
      <c r="GP163" s="93"/>
      <c r="GQ163" s="93"/>
      <c r="GR163" s="93"/>
      <c r="GS163" s="93"/>
      <c r="GT163" s="93"/>
      <c r="GU163" s="93"/>
      <c r="GV163" s="93"/>
      <c r="GW163" s="93"/>
      <c r="GX163" s="93"/>
      <c r="GY163" s="93"/>
      <c r="GZ163" s="93"/>
      <c r="HA163" s="93"/>
      <c r="HB163" s="93"/>
      <c r="HC163" s="93"/>
      <c r="HD163" s="93"/>
      <c r="HE163" s="93"/>
      <c r="HF163" s="93"/>
      <c r="HG163" s="93"/>
      <c r="HH163" s="93"/>
      <c r="HI163" s="93"/>
      <c r="HJ163" s="93"/>
      <c r="HK163" s="93"/>
      <c r="HL163" s="93"/>
      <c r="HM163" s="93"/>
      <c r="HN163" s="93"/>
      <c r="HO163" s="93"/>
      <c r="HP163" s="93"/>
      <c r="HQ163" s="93"/>
      <c r="HR163" s="93"/>
      <c r="HS163" s="93"/>
      <c r="HT163" s="93"/>
      <c r="HU163" s="93"/>
      <c r="HV163" s="93"/>
      <c r="HW163" s="93"/>
      <c r="HX163" s="93"/>
      <c r="HY163" s="93"/>
      <c r="HZ163" s="93"/>
      <c r="IA163" s="93"/>
      <c r="IB163" s="93"/>
      <c r="IC163" s="93"/>
      <c r="ID163" s="93"/>
      <c r="IE163" s="93"/>
      <c r="IF163" s="93"/>
      <c r="IG163" s="93"/>
      <c r="IH163" s="93"/>
      <c r="II163" s="93"/>
      <c r="IJ163" s="93"/>
      <c r="IK163" s="93"/>
      <c r="IL163" s="93"/>
      <c r="IM163" s="93"/>
      <c r="IN163" s="93"/>
      <c r="IO163" s="93"/>
      <c r="IP163" s="93"/>
      <c r="IQ163" s="93"/>
      <c r="IR163" s="93"/>
      <c r="IS163" s="93"/>
      <c r="IT163" s="93"/>
      <c r="IU163" s="93"/>
      <c r="IV163" s="93"/>
      <c r="IW163" s="93"/>
      <c r="IX163" s="93"/>
      <c r="IY163" s="93"/>
      <c r="IZ163" s="93"/>
      <c r="JA163" s="93"/>
      <c r="JB163" s="93"/>
      <c r="JC163" s="93"/>
      <c r="JD163" s="93"/>
      <c r="JE163" s="93"/>
      <c r="JF163" s="93"/>
      <c r="JG163" s="93"/>
      <c r="JH163" s="93"/>
      <c r="JI163" s="93"/>
      <c r="JJ163" s="93"/>
      <c r="JK163" s="93"/>
      <c r="JL163" s="93"/>
      <c r="JM163" s="93"/>
      <c r="JN163" s="93"/>
      <c r="JO163" s="93"/>
      <c r="JP163" s="93"/>
      <c r="JQ163" s="93"/>
      <c r="JR163" s="93"/>
      <c r="JS163" s="93"/>
      <c r="JT163" s="93"/>
      <c r="JU163" s="93"/>
      <c r="JV163" s="93"/>
      <c r="JW163" s="93"/>
      <c r="JX163" s="93"/>
      <c r="JY163" s="93"/>
      <c r="JZ163" s="93"/>
      <c r="KA163" s="93"/>
      <c r="KB163" s="93"/>
      <c r="KC163" s="93"/>
      <c r="KD163" s="93"/>
      <c r="KE163" s="93"/>
      <c r="KF163" s="93"/>
      <c r="KG163" s="93"/>
      <c r="KH163" s="93"/>
      <c r="KI163" s="93"/>
      <c r="KJ163" s="93"/>
      <c r="KK163" s="93"/>
      <c r="KL163" s="93"/>
      <c r="KM163" s="93"/>
      <c r="KN163" s="93"/>
      <c r="KO163" s="93"/>
      <c r="KP163" s="93"/>
      <c r="KQ163" s="93"/>
      <c r="KR163" s="93"/>
      <c r="KS163" s="93"/>
      <c r="KT163" s="93"/>
      <c r="KU163" s="93"/>
      <c r="KV163" s="93"/>
      <c r="KW163" s="93"/>
      <c r="KX163" s="93"/>
      <c r="KY163" s="93"/>
      <c r="KZ163" s="93"/>
      <c r="LA163" s="93"/>
      <c r="LB163" s="93"/>
      <c r="LC163" s="93"/>
      <c r="LD163" s="93"/>
      <c r="LE163" s="93"/>
      <c r="LF163" s="93"/>
      <c r="LG163" s="93"/>
      <c r="LH163" s="93"/>
      <c r="LI163" s="93"/>
      <c r="LJ163" s="93"/>
      <c r="LK163" s="93"/>
      <c r="LL163" s="93"/>
      <c r="LM163" s="93"/>
      <c r="LN163" s="93"/>
      <c r="LO163" s="93"/>
      <c r="LP163" s="93"/>
      <c r="LQ163" s="93"/>
      <c r="LR163" s="93"/>
      <c r="LS163" s="93"/>
      <c r="LT163" s="93"/>
      <c r="LU163" s="93"/>
      <c r="LV163" s="93"/>
      <c r="LW163" s="93"/>
      <c r="LX163" s="93"/>
      <c r="LY163" s="93"/>
      <c r="LZ163" s="93"/>
      <c r="MA163" s="93"/>
      <c r="MB163" s="93"/>
      <c r="MC163" s="93"/>
      <c r="MD163" s="93"/>
      <c r="ME163" s="93"/>
      <c r="MF163" s="93"/>
      <c r="MG163" s="93"/>
      <c r="MH163" s="93"/>
      <c r="MI163" s="93"/>
      <c r="MJ163" s="93"/>
      <c r="MK163" s="93"/>
      <c r="ML163" s="93"/>
      <c r="MM163" s="93"/>
      <c r="MN163" s="93"/>
      <c r="MO163" s="93"/>
      <c r="MP163" s="93"/>
      <c r="MQ163" s="93"/>
      <c r="MR163" s="93"/>
      <c r="MS163" s="93"/>
      <c r="MT163" s="93"/>
      <c r="MU163" s="93"/>
      <c r="MV163" s="93"/>
      <c r="MW163" s="93"/>
      <c r="MX163" s="93"/>
      <c r="MY163" s="93"/>
      <c r="MZ163" s="93"/>
      <c r="NA163" s="93"/>
      <c r="UH163" s="93"/>
      <c r="UI163" s="93"/>
      <c r="UJ163" s="93"/>
      <c r="UK163" s="93"/>
      <c r="UL163" s="93"/>
      <c r="UM163" s="93"/>
      <c r="UN163" s="93"/>
      <c r="UO163" s="93"/>
      <c r="UP163" s="93"/>
      <c r="UQ163" s="93"/>
      <c r="UR163" s="93"/>
      <c r="US163" s="93"/>
      <c r="UT163" s="93"/>
      <c r="UU163" s="93"/>
      <c r="UV163" s="93"/>
      <c r="UW163" s="93"/>
      <c r="UX163" s="93"/>
      <c r="UY163" s="93"/>
      <c r="UZ163" s="93"/>
      <c r="VA163" s="93"/>
      <c r="VB163" s="93"/>
      <c r="VC163" s="93"/>
      <c r="VD163" s="93"/>
      <c r="VE163" s="93"/>
      <c r="VF163" s="93"/>
      <c r="VG163" s="93"/>
      <c r="VH163" s="93"/>
    </row>
    <row r="164" spans="1:1267" s="27" customFormat="1" ht="63" customHeight="1" x14ac:dyDescent="0.35">
      <c r="A164" s="26">
        <v>8892</v>
      </c>
      <c r="B164" s="26" t="s">
        <v>283</v>
      </c>
      <c r="C164" s="26" t="s">
        <v>427</v>
      </c>
      <c r="D164" s="26" t="s">
        <v>13</v>
      </c>
      <c r="E164" s="26" t="s">
        <v>16</v>
      </c>
      <c r="F164" s="27" t="s">
        <v>1362</v>
      </c>
      <c r="G164" s="32" t="s">
        <v>81</v>
      </c>
      <c r="H164" s="27" t="s">
        <v>1599</v>
      </c>
      <c r="I164" s="27" t="s">
        <v>428</v>
      </c>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37"/>
      <c r="BA164" s="37"/>
      <c r="BB164" s="37"/>
      <c r="BC164" s="37"/>
      <c r="BD164" s="37"/>
      <c r="BE164" s="37"/>
      <c r="BF164" s="37"/>
      <c r="BG164" s="37"/>
      <c r="BH164" s="37"/>
      <c r="BI164" s="37"/>
      <c r="BJ164" s="37"/>
      <c r="BK164" s="37"/>
      <c r="BL164" s="37"/>
      <c r="BM164" s="37"/>
      <c r="BN164" s="37"/>
      <c r="BO164" s="37"/>
      <c r="BP164" s="37"/>
      <c r="BQ164" s="37"/>
      <c r="BR164" s="37"/>
      <c r="BS164" s="37"/>
      <c r="BT164" s="37"/>
      <c r="BU164" s="37"/>
      <c r="BV164" s="37"/>
      <c r="BW164" s="37"/>
      <c r="BX164" s="37"/>
      <c r="BY164" s="37"/>
      <c r="BZ164" s="37"/>
      <c r="CA164" s="37"/>
      <c r="CB164" s="37"/>
      <c r="CC164" s="37"/>
      <c r="CD164" s="37"/>
      <c r="CE164" s="37"/>
      <c r="CF164" s="37"/>
      <c r="CG164" s="37"/>
      <c r="CH164" s="37"/>
      <c r="CI164" s="37"/>
      <c r="CJ164" s="37"/>
      <c r="CK164" s="37"/>
      <c r="CL164" s="37"/>
      <c r="CM164" s="37"/>
      <c r="CN164" s="37"/>
      <c r="CO164" s="37"/>
      <c r="CP164" s="37"/>
      <c r="CQ164" s="37"/>
      <c r="CR164" s="37"/>
      <c r="CS164" s="37"/>
      <c r="CT164" s="37"/>
      <c r="CU164" s="37"/>
      <c r="CV164" s="37"/>
      <c r="CW164" s="37"/>
      <c r="CX164" s="37"/>
      <c r="CY164" s="37"/>
      <c r="CZ164" s="37"/>
      <c r="DA164" s="37"/>
      <c r="DB164" s="37"/>
      <c r="DC164" s="37"/>
      <c r="DD164" s="37"/>
      <c r="DE164" s="37"/>
      <c r="DF164" s="37"/>
      <c r="DG164" s="37"/>
      <c r="DH164" s="37"/>
      <c r="DI164" s="37"/>
      <c r="DJ164" s="37"/>
      <c r="DK164" s="37"/>
      <c r="DL164" s="37"/>
      <c r="DM164" s="37"/>
      <c r="DN164" s="37"/>
      <c r="DO164" s="37"/>
      <c r="DP164" s="37"/>
      <c r="DQ164" s="37"/>
      <c r="DR164" s="37"/>
      <c r="DS164" s="37"/>
      <c r="DT164" s="37"/>
      <c r="DU164" s="37"/>
      <c r="DV164" s="37"/>
      <c r="DW164" s="37"/>
      <c r="DX164" s="37"/>
      <c r="DY164" s="37"/>
      <c r="DZ164" s="37"/>
      <c r="EA164" s="37"/>
      <c r="EB164" s="37"/>
      <c r="EC164" s="37"/>
      <c r="ED164" s="37"/>
      <c r="EE164" s="37"/>
      <c r="EF164" s="37"/>
      <c r="EG164" s="37"/>
      <c r="EH164" s="37"/>
      <c r="EI164" s="37"/>
      <c r="EJ164" s="37"/>
      <c r="EK164" s="37"/>
      <c r="EL164" s="37"/>
      <c r="EM164" s="37"/>
      <c r="EN164" s="37"/>
      <c r="EO164" s="37"/>
      <c r="EP164" s="37"/>
      <c r="EQ164" s="37"/>
      <c r="ER164" s="37"/>
      <c r="ES164" s="37"/>
      <c r="ET164" s="37"/>
      <c r="EU164" s="37"/>
      <c r="EV164" s="37"/>
      <c r="EW164" s="37"/>
      <c r="EX164" s="37"/>
      <c r="EY164" s="37"/>
      <c r="EZ164" s="37"/>
      <c r="FA164" s="37"/>
      <c r="FB164" s="37"/>
      <c r="FC164" s="37"/>
      <c r="FD164" s="37"/>
      <c r="FE164" s="37"/>
      <c r="FF164" s="37"/>
      <c r="FG164" s="37"/>
      <c r="FH164" s="37"/>
      <c r="FI164" s="37"/>
      <c r="FJ164" s="37"/>
      <c r="FK164" s="37"/>
      <c r="FL164" s="37"/>
      <c r="FM164" s="37"/>
      <c r="FN164" s="37"/>
      <c r="FO164" s="37"/>
      <c r="FP164" s="37"/>
      <c r="FQ164" s="37"/>
      <c r="FR164" s="37"/>
      <c r="FS164" s="37"/>
      <c r="FT164" s="37"/>
      <c r="FU164" s="37"/>
      <c r="FV164" s="37"/>
      <c r="FW164" s="37"/>
      <c r="FX164" s="37"/>
      <c r="FY164" s="37"/>
      <c r="FZ164" s="37"/>
      <c r="GA164" s="37"/>
      <c r="GB164" s="37"/>
      <c r="GC164" s="37"/>
      <c r="GD164" s="37"/>
      <c r="GE164" s="37"/>
      <c r="GF164" s="37"/>
      <c r="GG164" s="37"/>
      <c r="GH164" s="37"/>
      <c r="GI164" s="37"/>
      <c r="GJ164" s="37"/>
      <c r="GK164" s="37"/>
      <c r="GL164" s="37"/>
      <c r="GM164" s="37"/>
      <c r="GN164" s="37"/>
      <c r="GO164" s="37"/>
      <c r="GP164" s="37"/>
      <c r="GQ164" s="37"/>
      <c r="GR164" s="37"/>
      <c r="GS164" s="37"/>
      <c r="GT164" s="37"/>
      <c r="GU164" s="37"/>
      <c r="GV164" s="37"/>
      <c r="GW164" s="37"/>
      <c r="GX164" s="37"/>
      <c r="GY164" s="37"/>
      <c r="GZ164" s="37"/>
      <c r="HA164" s="37"/>
      <c r="HB164" s="37"/>
      <c r="HC164" s="37"/>
      <c r="HD164" s="37"/>
      <c r="HE164" s="37"/>
      <c r="HF164" s="37"/>
      <c r="HG164" s="37"/>
      <c r="HH164" s="37"/>
      <c r="HI164" s="37"/>
      <c r="HJ164" s="37"/>
      <c r="HK164" s="37"/>
      <c r="HL164" s="37"/>
      <c r="HM164" s="37"/>
      <c r="HN164" s="37"/>
      <c r="HO164" s="37"/>
      <c r="HP164" s="37"/>
      <c r="HQ164" s="37"/>
      <c r="HR164" s="37"/>
      <c r="HS164" s="37"/>
      <c r="HT164" s="37"/>
      <c r="HU164" s="37"/>
      <c r="HV164" s="37"/>
      <c r="HW164" s="37"/>
      <c r="HX164" s="37"/>
      <c r="HY164" s="37"/>
      <c r="HZ164" s="37"/>
      <c r="IA164" s="37"/>
      <c r="IB164" s="37"/>
      <c r="IC164" s="37"/>
      <c r="ID164" s="37"/>
      <c r="IE164" s="37"/>
      <c r="IF164" s="37"/>
      <c r="IG164" s="37"/>
      <c r="IH164" s="37"/>
      <c r="II164" s="37"/>
      <c r="IJ164" s="37"/>
      <c r="IK164" s="37"/>
      <c r="IL164" s="37"/>
      <c r="IM164" s="37"/>
      <c r="IN164" s="37"/>
      <c r="IO164" s="37"/>
      <c r="IP164" s="37"/>
      <c r="IQ164" s="37"/>
      <c r="IR164" s="37"/>
      <c r="IS164" s="37"/>
      <c r="IT164" s="37"/>
      <c r="IU164" s="37"/>
      <c r="IV164" s="37"/>
      <c r="IW164" s="37"/>
      <c r="IX164" s="37"/>
      <c r="IY164" s="37"/>
      <c r="IZ164" s="37"/>
      <c r="JA164" s="37"/>
      <c r="JB164" s="37"/>
      <c r="JC164" s="37"/>
      <c r="JD164" s="37"/>
      <c r="JE164" s="37"/>
      <c r="JF164" s="37"/>
      <c r="JG164" s="37"/>
      <c r="JH164" s="37"/>
      <c r="JI164" s="37"/>
      <c r="JJ164" s="37"/>
      <c r="JK164" s="37"/>
      <c r="JL164" s="37"/>
      <c r="JM164" s="37"/>
      <c r="JN164" s="37"/>
      <c r="JO164" s="37"/>
      <c r="JP164" s="37"/>
      <c r="JQ164" s="37"/>
      <c r="JR164" s="37"/>
      <c r="JS164" s="37"/>
      <c r="JT164" s="37"/>
      <c r="JU164" s="37"/>
      <c r="JV164" s="37"/>
      <c r="JW164" s="37"/>
      <c r="JX164" s="37"/>
      <c r="JY164" s="37"/>
      <c r="JZ164" s="37"/>
      <c r="KA164" s="37"/>
      <c r="KB164" s="37"/>
      <c r="KC164" s="37"/>
      <c r="KD164" s="37"/>
      <c r="KE164" s="37"/>
      <c r="KF164" s="37"/>
      <c r="KG164" s="37"/>
      <c r="KH164" s="37"/>
      <c r="KI164" s="37"/>
      <c r="KJ164" s="37"/>
      <c r="KK164" s="37"/>
      <c r="KL164" s="37"/>
      <c r="KM164" s="37"/>
      <c r="KN164" s="37"/>
      <c r="KO164" s="37"/>
      <c r="KP164" s="37"/>
      <c r="KQ164" s="37"/>
      <c r="KR164" s="37"/>
      <c r="KS164" s="37"/>
      <c r="KT164" s="37"/>
      <c r="KU164" s="37"/>
      <c r="KV164" s="37"/>
      <c r="KW164" s="37"/>
      <c r="KX164" s="37"/>
      <c r="KY164" s="37"/>
      <c r="KZ164" s="37"/>
      <c r="LA164" s="37"/>
      <c r="LB164" s="37"/>
      <c r="LC164" s="37"/>
      <c r="LD164" s="37"/>
      <c r="LE164" s="37"/>
      <c r="LF164" s="37"/>
      <c r="LG164" s="37"/>
      <c r="LH164" s="37"/>
      <c r="LI164" s="37"/>
      <c r="LJ164" s="37"/>
      <c r="LK164" s="37"/>
      <c r="LL164" s="37"/>
      <c r="LM164" s="37"/>
      <c r="LN164" s="37"/>
      <c r="LO164" s="37"/>
      <c r="LP164" s="37"/>
      <c r="LQ164" s="37"/>
      <c r="LR164" s="37"/>
      <c r="LS164" s="37"/>
      <c r="LT164" s="37"/>
      <c r="LU164" s="37"/>
      <c r="LV164" s="37"/>
      <c r="LW164" s="37"/>
      <c r="LX164" s="37"/>
      <c r="LY164" s="37"/>
      <c r="LZ164" s="37"/>
      <c r="MA164" s="37"/>
      <c r="MB164" s="37"/>
      <c r="MC164" s="37"/>
      <c r="MD164" s="37"/>
      <c r="ME164" s="37"/>
      <c r="MF164" s="37"/>
      <c r="MG164" s="37"/>
      <c r="MH164" s="37"/>
      <c r="MI164" s="37"/>
      <c r="MJ164" s="37"/>
      <c r="MK164" s="37"/>
      <c r="ML164" s="37"/>
      <c r="MM164" s="37"/>
      <c r="MN164" s="37"/>
      <c r="MO164" s="37"/>
      <c r="MP164" s="37"/>
      <c r="MQ164" s="37"/>
      <c r="MR164" s="37"/>
      <c r="MS164" s="37"/>
      <c r="MT164" s="37"/>
      <c r="MU164" s="37"/>
      <c r="MV164" s="37"/>
      <c r="MW164" s="37"/>
      <c r="MX164" s="37"/>
      <c r="MY164" s="37"/>
      <c r="MZ164" s="37"/>
      <c r="NA164" s="37"/>
      <c r="NB164" s="39"/>
      <c r="UG164" s="35"/>
      <c r="UH164" s="37"/>
      <c r="UI164" s="37"/>
      <c r="UJ164" s="37"/>
      <c r="UK164" s="37"/>
      <c r="UL164" s="37"/>
      <c r="UM164" s="37"/>
      <c r="UN164" s="37"/>
      <c r="UO164" s="37"/>
      <c r="UP164" s="37"/>
      <c r="UQ164" s="37"/>
      <c r="UR164" s="37"/>
      <c r="US164" s="37"/>
      <c r="UT164" s="37"/>
      <c r="UU164" s="37"/>
      <c r="UV164" s="37"/>
      <c r="UW164" s="37"/>
      <c r="UX164" s="37"/>
      <c r="UY164" s="37"/>
      <c r="UZ164" s="37"/>
      <c r="VA164" s="37"/>
      <c r="VB164" s="37"/>
      <c r="VC164" s="37"/>
      <c r="VD164" s="37"/>
      <c r="VE164" s="37"/>
      <c r="VF164" s="37"/>
      <c r="VG164" s="37"/>
      <c r="VH164" s="37"/>
      <c r="VI164" s="37"/>
      <c r="VJ164" s="37"/>
      <c r="VK164" s="37"/>
      <c r="VL164" s="37"/>
      <c r="VM164" s="37"/>
      <c r="VN164" s="37"/>
      <c r="VO164" s="37"/>
      <c r="VP164" s="37"/>
      <c r="VQ164" s="37"/>
      <c r="VR164" s="37"/>
      <c r="VS164" s="37"/>
      <c r="VT164" s="37"/>
      <c r="VU164" s="37"/>
      <c r="VV164" s="37"/>
      <c r="VW164" s="37"/>
      <c r="VX164" s="37"/>
      <c r="VY164" s="37"/>
      <c r="VZ164" s="37"/>
      <c r="WA164" s="37"/>
      <c r="WB164" s="37"/>
      <c r="WC164" s="37"/>
      <c r="WD164" s="37"/>
      <c r="WE164" s="37"/>
      <c r="WF164" s="37"/>
      <c r="WG164" s="39"/>
    </row>
    <row r="165" spans="1:1267" s="64" customFormat="1" ht="62.4" customHeight="1" x14ac:dyDescent="0.35">
      <c r="A165" s="26">
        <v>15122</v>
      </c>
      <c r="B165" s="42" t="s">
        <v>1001</v>
      </c>
      <c r="C165" s="42" t="s">
        <v>1002</v>
      </c>
      <c r="D165" s="42" t="s">
        <v>13</v>
      </c>
      <c r="E165" s="43" t="s">
        <v>14</v>
      </c>
      <c r="F165" s="44" t="s">
        <v>1657</v>
      </c>
      <c r="G165" s="44" t="s">
        <v>254</v>
      </c>
      <c r="H165" s="44" t="s">
        <v>1008</v>
      </c>
      <c r="I165" s="27" t="s">
        <v>1363</v>
      </c>
    </row>
    <row r="166" spans="1:1267" s="17" customFormat="1" ht="55.5" customHeight="1" x14ac:dyDescent="0.35">
      <c r="A166" s="26">
        <v>6309</v>
      </c>
      <c r="B166" s="26" t="s">
        <v>271</v>
      </c>
      <c r="C166" s="26" t="s">
        <v>272</v>
      </c>
      <c r="D166" s="26" t="s">
        <v>13</v>
      </c>
      <c r="E166" s="26" t="s">
        <v>1174</v>
      </c>
      <c r="F166" s="27" t="s">
        <v>866</v>
      </c>
      <c r="G166" s="32" t="s">
        <v>273</v>
      </c>
      <c r="H166" s="27" t="s">
        <v>1005</v>
      </c>
      <c r="I166" s="27" t="s">
        <v>168</v>
      </c>
      <c r="J166" s="18"/>
      <c r="K166" s="18"/>
      <c r="L166" s="18"/>
      <c r="M166" s="18"/>
    </row>
    <row r="167" spans="1:1267" s="17" customFormat="1" ht="89.4" customHeight="1" x14ac:dyDescent="0.35">
      <c r="A167" s="26">
        <v>7506</v>
      </c>
      <c r="B167" s="26" t="s">
        <v>115</v>
      </c>
      <c r="C167" s="26" t="s">
        <v>1246</v>
      </c>
      <c r="D167" s="27" t="s">
        <v>937</v>
      </c>
      <c r="E167" s="26" t="s">
        <v>29</v>
      </c>
      <c r="F167" s="27" t="s">
        <v>1247</v>
      </c>
      <c r="G167" s="32" t="s">
        <v>1248</v>
      </c>
      <c r="H167" s="27" t="s">
        <v>1249</v>
      </c>
      <c r="I167" s="27" t="s">
        <v>1250</v>
      </c>
      <c r="J167" s="18"/>
      <c r="K167" s="18"/>
      <c r="L167" s="18"/>
      <c r="M167" s="18"/>
    </row>
    <row r="168" spans="1:1267" s="17" customFormat="1" ht="60" customHeight="1" x14ac:dyDescent="0.35">
      <c r="A168" s="32">
        <v>7644</v>
      </c>
      <c r="B168" s="32" t="s">
        <v>1497</v>
      </c>
      <c r="C168" s="32" t="s">
        <v>1496</v>
      </c>
      <c r="D168" s="32" t="s">
        <v>13</v>
      </c>
      <c r="E168" s="32" t="s">
        <v>1174</v>
      </c>
      <c r="F168" s="32" t="s">
        <v>1500</v>
      </c>
      <c r="G168" s="32" t="s">
        <v>1498</v>
      </c>
      <c r="H168" s="32"/>
      <c r="I168" s="32" t="s">
        <v>1499</v>
      </c>
      <c r="J168" s="18"/>
      <c r="K168" s="18"/>
      <c r="L168" s="18"/>
      <c r="M168" s="18"/>
    </row>
    <row r="169" spans="1:1267" s="17" customFormat="1" ht="84.75" customHeight="1" x14ac:dyDescent="0.35">
      <c r="A169" s="27">
        <v>25326</v>
      </c>
      <c r="B169" s="27" t="s">
        <v>1127</v>
      </c>
      <c r="C169" s="27" t="s">
        <v>1238</v>
      </c>
      <c r="D169" s="27" t="s">
        <v>42</v>
      </c>
      <c r="E169" s="27" t="s">
        <v>16</v>
      </c>
      <c r="F169" s="27" t="s">
        <v>175</v>
      </c>
      <c r="G169" s="27" t="s">
        <v>1365</v>
      </c>
      <c r="H169" s="27"/>
      <c r="I169" s="27" t="s">
        <v>1364</v>
      </c>
      <c r="J169" s="18"/>
      <c r="K169" s="18"/>
      <c r="L169" s="18"/>
      <c r="M169" s="18"/>
    </row>
    <row r="170" spans="1:1267" s="17" customFormat="1" ht="60" customHeight="1" x14ac:dyDescent="0.35">
      <c r="A170" s="26">
        <v>18270</v>
      </c>
      <c r="B170" s="26" t="s">
        <v>21</v>
      </c>
      <c r="C170" s="26" t="s">
        <v>659</v>
      </c>
      <c r="D170" s="31" t="s">
        <v>938</v>
      </c>
      <c r="E170" s="26" t="s">
        <v>29</v>
      </c>
      <c r="F170" s="27" t="s">
        <v>1367</v>
      </c>
      <c r="G170" s="32" t="s">
        <v>660</v>
      </c>
      <c r="H170" s="27"/>
      <c r="I170" s="27" t="s">
        <v>1188</v>
      </c>
      <c r="J170" s="18"/>
      <c r="K170" s="18"/>
      <c r="L170" s="18"/>
      <c r="M170" s="18"/>
    </row>
    <row r="171" spans="1:1267" s="77" customFormat="1" ht="51.65" customHeight="1" x14ac:dyDescent="0.45">
      <c r="A171" s="75">
        <v>25609</v>
      </c>
      <c r="B171" s="75" t="s">
        <v>1601</v>
      </c>
      <c r="C171" s="75" t="s">
        <v>1602</v>
      </c>
      <c r="D171" s="75" t="s">
        <v>13</v>
      </c>
      <c r="E171" s="75" t="s">
        <v>14</v>
      </c>
      <c r="F171" s="75" t="s">
        <v>1355</v>
      </c>
      <c r="G171" s="75" t="s">
        <v>1577</v>
      </c>
      <c r="H171" s="75" t="s">
        <v>1589</v>
      </c>
      <c r="I171" s="69" t="s">
        <v>1587</v>
      </c>
    </row>
    <row r="172" spans="1:1267" s="16" customFormat="1" ht="41.5" customHeight="1" x14ac:dyDescent="0.35">
      <c r="A172" s="27">
        <v>18397</v>
      </c>
      <c r="B172" s="27" t="s">
        <v>763</v>
      </c>
      <c r="C172" s="27" t="s">
        <v>764</v>
      </c>
      <c r="D172" s="26" t="s">
        <v>13</v>
      </c>
      <c r="E172" s="27" t="s">
        <v>16</v>
      </c>
      <c r="F172" s="27" t="s">
        <v>871</v>
      </c>
      <c r="G172" s="32" t="s">
        <v>765</v>
      </c>
      <c r="H172" s="27" t="s">
        <v>766</v>
      </c>
      <c r="I172" s="27" t="s">
        <v>146</v>
      </c>
      <c r="J172" s="18"/>
      <c r="K172" s="18"/>
      <c r="L172" s="18"/>
      <c r="M172" s="18"/>
    </row>
    <row r="173" spans="1:1267" s="17" customFormat="1" ht="56.25" customHeight="1" x14ac:dyDescent="0.35">
      <c r="A173" s="26">
        <v>25242</v>
      </c>
      <c r="B173" s="26" t="s">
        <v>33</v>
      </c>
      <c r="C173" s="26" t="s">
        <v>1245</v>
      </c>
      <c r="D173" s="26" t="s">
        <v>42</v>
      </c>
      <c r="E173" s="26" t="s">
        <v>16</v>
      </c>
      <c r="F173" s="27" t="s">
        <v>1088</v>
      </c>
      <c r="G173" s="32" t="s">
        <v>1087</v>
      </c>
      <c r="H173" s="27"/>
      <c r="I173" s="27" t="s">
        <v>1368</v>
      </c>
      <c r="J173" s="18"/>
      <c r="K173" s="18"/>
      <c r="L173" s="18"/>
      <c r="M173" s="18"/>
    </row>
    <row r="174" spans="1:1267" s="97" customFormat="1" ht="55.25" customHeight="1" x14ac:dyDescent="0.35">
      <c r="A174" s="26">
        <v>30083</v>
      </c>
      <c r="B174" s="26" t="s">
        <v>263</v>
      </c>
      <c r="C174" s="26" t="s">
        <v>1085</v>
      </c>
      <c r="D174" s="26" t="s">
        <v>938</v>
      </c>
      <c r="E174" s="26" t="s">
        <v>38</v>
      </c>
      <c r="F174" s="27" t="s">
        <v>1349</v>
      </c>
      <c r="G174" s="32" t="s">
        <v>1284</v>
      </c>
      <c r="H174" s="27"/>
      <c r="I174" s="27" t="s">
        <v>1086</v>
      </c>
      <c r="J174" s="18"/>
      <c r="K174" s="18"/>
      <c r="L174" s="18"/>
      <c r="M174" s="18"/>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c r="CG174" s="17"/>
      <c r="CH174" s="17"/>
      <c r="CI174" s="17"/>
      <c r="CJ174" s="17"/>
      <c r="CK174" s="17"/>
      <c r="CL174" s="17"/>
      <c r="CM174" s="17"/>
      <c r="CN174" s="17"/>
      <c r="CO174" s="17"/>
      <c r="CP174" s="17"/>
      <c r="CQ174" s="17"/>
      <c r="CR174" s="17"/>
      <c r="CS174" s="17"/>
      <c r="CT174" s="17"/>
      <c r="CU174" s="17"/>
      <c r="CV174" s="17"/>
      <c r="CW174" s="17"/>
      <c r="CX174" s="17"/>
      <c r="CY174" s="17"/>
      <c r="CZ174" s="17"/>
      <c r="DA174" s="17"/>
      <c r="DB174" s="17"/>
      <c r="DC174" s="17"/>
      <c r="DD174" s="17"/>
      <c r="DE174" s="17"/>
      <c r="DF174" s="17"/>
      <c r="DG174" s="17"/>
      <c r="DH174" s="17"/>
      <c r="DI174" s="17"/>
      <c r="DJ174" s="17"/>
      <c r="DK174" s="17"/>
      <c r="DL174" s="17"/>
      <c r="DM174" s="17"/>
      <c r="DN174" s="17"/>
      <c r="DO174" s="17"/>
      <c r="DP174" s="17"/>
      <c r="DQ174" s="17"/>
      <c r="DR174" s="17"/>
      <c r="DS174" s="17"/>
      <c r="DT174" s="17"/>
      <c r="DU174" s="17"/>
      <c r="DV174" s="17"/>
      <c r="DW174" s="17"/>
      <c r="DX174" s="17"/>
      <c r="DY174" s="17"/>
      <c r="DZ174" s="17"/>
      <c r="EA174" s="17"/>
      <c r="EB174" s="17"/>
      <c r="EC174" s="17"/>
      <c r="ED174" s="17"/>
      <c r="EE174" s="17"/>
      <c r="EF174" s="17"/>
      <c r="EG174" s="17"/>
      <c r="EH174" s="17"/>
      <c r="EI174" s="17"/>
      <c r="EJ174" s="17"/>
      <c r="EK174" s="17"/>
      <c r="EL174" s="17"/>
      <c r="EM174" s="17"/>
      <c r="EN174" s="17"/>
      <c r="EO174" s="17"/>
      <c r="EP174" s="17"/>
      <c r="EQ174" s="17"/>
      <c r="ER174" s="17"/>
      <c r="ES174" s="17"/>
      <c r="ET174" s="17"/>
      <c r="EU174" s="17"/>
      <c r="EV174" s="17"/>
      <c r="EW174" s="17"/>
      <c r="EX174" s="17"/>
      <c r="EY174" s="17"/>
      <c r="EZ174" s="17"/>
      <c r="FA174" s="17"/>
      <c r="FB174" s="17"/>
      <c r="FC174" s="17"/>
      <c r="FD174" s="17"/>
      <c r="FE174" s="17"/>
      <c r="FF174" s="17"/>
      <c r="FG174" s="17"/>
      <c r="FH174" s="17"/>
      <c r="FI174" s="17"/>
      <c r="FJ174" s="17"/>
      <c r="FK174" s="17"/>
      <c r="FL174" s="17"/>
      <c r="FM174" s="17"/>
      <c r="FN174" s="17"/>
      <c r="FO174" s="17"/>
      <c r="FP174" s="17"/>
      <c r="FQ174" s="17"/>
      <c r="FR174" s="17"/>
      <c r="FS174" s="17"/>
      <c r="FT174" s="17"/>
      <c r="FU174" s="17"/>
      <c r="FV174" s="17"/>
      <c r="FW174" s="17"/>
      <c r="FX174" s="17"/>
      <c r="FY174" s="17"/>
      <c r="FZ174" s="17"/>
      <c r="GA174" s="17"/>
      <c r="GB174" s="17"/>
      <c r="GC174" s="17"/>
      <c r="GD174" s="17"/>
      <c r="GE174" s="17"/>
      <c r="GF174" s="17"/>
      <c r="GG174" s="17"/>
      <c r="GH174" s="17"/>
      <c r="GI174" s="17"/>
      <c r="GJ174" s="17"/>
      <c r="GK174" s="17"/>
      <c r="GL174" s="17"/>
      <c r="GM174" s="17"/>
      <c r="GN174" s="17"/>
      <c r="GO174" s="17"/>
      <c r="GP174" s="17"/>
      <c r="GQ174" s="17"/>
      <c r="GR174" s="17"/>
      <c r="GS174" s="17"/>
      <c r="GT174" s="17"/>
      <c r="GU174" s="17"/>
      <c r="GV174" s="17"/>
      <c r="GW174" s="17"/>
      <c r="GX174" s="17"/>
      <c r="GY174" s="17"/>
      <c r="GZ174" s="17"/>
      <c r="HA174" s="17"/>
      <c r="HB174" s="17"/>
      <c r="HC174" s="17"/>
      <c r="HD174" s="17"/>
      <c r="HE174" s="17"/>
      <c r="HF174" s="17"/>
      <c r="HG174" s="17"/>
      <c r="HH174" s="17"/>
      <c r="HI174" s="17"/>
      <c r="HJ174" s="17"/>
      <c r="HK174" s="17"/>
      <c r="HL174" s="17"/>
      <c r="HM174" s="17"/>
      <c r="HN174" s="17"/>
      <c r="HO174" s="17"/>
      <c r="HP174" s="17"/>
      <c r="HQ174" s="17"/>
      <c r="HR174" s="17"/>
      <c r="HS174" s="17"/>
      <c r="HT174" s="17"/>
      <c r="HU174" s="17"/>
      <c r="HV174" s="17"/>
      <c r="HW174" s="17"/>
      <c r="HX174" s="17"/>
      <c r="HY174" s="17"/>
      <c r="HZ174" s="17"/>
      <c r="IA174" s="17"/>
      <c r="IB174" s="17"/>
      <c r="IC174" s="17"/>
      <c r="ID174" s="17"/>
      <c r="IE174" s="17"/>
      <c r="IF174" s="17"/>
      <c r="IG174" s="17"/>
      <c r="IH174" s="17"/>
      <c r="II174" s="17"/>
      <c r="IJ174" s="17"/>
      <c r="IK174" s="17"/>
      <c r="IL174" s="17"/>
      <c r="IM174" s="17"/>
      <c r="IN174" s="17"/>
      <c r="IO174" s="17"/>
      <c r="IP174" s="17"/>
      <c r="IQ174" s="74"/>
      <c r="IR174" s="74"/>
      <c r="IS174" s="74"/>
      <c r="IT174" s="74"/>
      <c r="IU174" s="74"/>
      <c r="IV174" s="74"/>
      <c r="IW174" s="74"/>
      <c r="IX174" s="74"/>
      <c r="IY174" s="74"/>
      <c r="IZ174" s="74"/>
      <c r="JA174" s="74"/>
      <c r="JB174" s="74"/>
      <c r="JC174" s="74"/>
      <c r="JD174" s="74"/>
      <c r="JE174" s="74"/>
      <c r="JF174" s="74"/>
      <c r="JG174" s="74"/>
      <c r="JH174" s="74"/>
      <c r="JI174" s="74"/>
      <c r="JJ174" s="74"/>
      <c r="JK174" s="74"/>
      <c r="JL174" s="74"/>
      <c r="JM174" s="74"/>
      <c r="JN174" s="74"/>
      <c r="JO174" s="74"/>
      <c r="JP174" s="74"/>
      <c r="JQ174" s="74"/>
      <c r="JR174" s="74"/>
      <c r="JS174" s="74"/>
      <c r="JT174" s="74"/>
      <c r="JU174" s="74"/>
      <c r="JV174" s="74"/>
      <c r="JW174" s="74"/>
      <c r="JX174" s="74"/>
      <c r="JY174" s="74"/>
      <c r="JZ174" s="74"/>
      <c r="KA174" s="74"/>
      <c r="KB174" s="74"/>
      <c r="KC174" s="74"/>
      <c r="KD174" s="74"/>
      <c r="KE174" s="74"/>
      <c r="KF174" s="74"/>
      <c r="KG174" s="74"/>
      <c r="KH174" s="74"/>
      <c r="KI174" s="74"/>
      <c r="KJ174" s="74"/>
      <c r="KK174" s="74"/>
      <c r="KL174" s="74"/>
      <c r="KM174" s="74"/>
      <c r="KN174" s="74"/>
      <c r="KO174" s="74"/>
      <c r="KP174" s="74"/>
      <c r="KQ174" s="74"/>
      <c r="KR174" s="74"/>
      <c r="KS174" s="74"/>
      <c r="KT174" s="74"/>
      <c r="KU174" s="74"/>
      <c r="KV174" s="74"/>
      <c r="KW174" s="74"/>
      <c r="KX174" s="74"/>
      <c r="KY174" s="74"/>
      <c r="KZ174" s="74"/>
      <c r="LA174" s="74"/>
      <c r="LB174" s="74"/>
      <c r="LC174" s="74"/>
      <c r="LD174" s="74"/>
      <c r="LE174" s="74"/>
      <c r="LF174" s="74"/>
      <c r="LG174" s="74"/>
      <c r="LH174" s="74"/>
      <c r="LI174" s="74"/>
      <c r="LJ174" s="74"/>
      <c r="LK174" s="74"/>
      <c r="LL174" s="74"/>
      <c r="LM174" s="74"/>
      <c r="LN174" s="74"/>
      <c r="LO174" s="74"/>
      <c r="LP174" s="74"/>
      <c r="LQ174" s="74"/>
      <c r="LR174" s="74"/>
      <c r="LS174" s="74"/>
      <c r="LT174" s="74"/>
      <c r="LU174" s="74"/>
      <c r="LV174" s="74"/>
      <c r="LW174" s="74"/>
      <c r="LX174" s="74"/>
      <c r="LY174" s="74"/>
      <c r="LZ174" s="74"/>
      <c r="MA174" s="74"/>
      <c r="MB174" s="74"/>
      <c r="MC174" s="74"/>
      <c r="MD174" s="74"/>
      <c r="ME174" s="74"/>
      <c r="MF174" s="74"/>
      <c r="MG174" s="74"/>
      <c r="MH174" s="74"/>
      <c r="MI174" s="74"/>
      <c r="MJ174" s="74"/>
      <c r="MK174" s="74"/>
      <c r="ML174" s="74"/>
      <c r="MM174" s="74"/>
      <c r="MN174" s="74"/>
      <c r="MO174" s="74"/>
      <c r="MP174" s="74"/>
      <c r="MQ174" s="74"/>
      <c r="MR174" s="74"/>
      <c r="MS174" s="74"/>
      <c r="MT174" s="74"/>
      <c r="MU174" s="74"/>
      <c r="MV174" s="74"/>
      <c r="MW174" s="74"/>
      <c r="MX174" s="74"/>
      <c r="MY174" s="74"/>
      <c r="MZ174" s="74"/>
      <c r="NA174" s="74"/>
      <c r="NB174" s="74"/>
      <c r="NC174" s="74"/>
      <c r="ND174" s="74"/>
      <c r="NE174" s="74"/>
      <c r="NF174" s="74"/>
      <c r="NG174" s="74"/>
      <c r="NH174" s="74"/>
      <c r="NI174" s="74"/>
      <c r="NJ174" s="74"/>
      <c r="NK174" s="74"/>
      <c r="NL174" s="74"/>
      <c r="NM174" s="74"/>
      <c r="NN174" s="74"/>
      <c r="NO174" s="74"/>
      <c r="NP174" s="74"/>
      <c r="NQ174" s="74"/>
      <c r="NR174" s="74"/>
      <c r="NS174" s="74"/>
      <c r="NT174" s="74"/>
      <c r="NU174" s="74"/>
      <c r="NV174" s="74"/>
      <c r="NW174" s="74"/>
      <c r="NX174" s="74"/>
      <c r="NY174" s="74"/>
      <c r="NZ174" s="74"/>
      <c r="OA174" s="74"/>
      <c r="OB174" s="74"/>
      <c r="OC174" s="74"/>
      <c r="OD174" s="74"/>
      <c r="OE174" s="74"/>
      <c r="OF174" s="74"/>
      <c r="OG174" s="74"/>
      <c r="OH174" s="74"/>
      <c r="OI174" s="74"/>
      <c r="OJ174" s="74"/>
      <c r="OK174" s="74"/>
      <c r="OL174" s="74"/>
      <c r="OM174" s="74"/>
      <c r="ON174" s="74"/>
      <c r="OO174" s="74"/>
      <c r="OP174" s="74"/>
      <c r="OQ174" s="74"/>
      <c r="OR174" s="74"/>
      <c r="OS174" s="74"/>
      <c r="OT174" s="74"/>
      <c r="OU174" s="74"/>
      <c r="OV174" s="74"/>
      <c r="OW174" s="74"/>
      <c r="OX174" s="74"/>
      <c r="OY174" s="74"/>
      <c r="OZ174" s="74"/>
      <c r="PA174" s="74"/>
      <c r="PB174" s="74"/>
      <c r="PC174" s="74"/>
      <c r="PD174" s="74"/>
      <c r="PE174" s="74"/>
      <c r="PF174" s="74"/>
      <c r="PG174" s="94"/>
      <c r="PH174" s="94"/>
      <c r="PI174" s="94"/>
      <c r="PJ174" s="94"/>
      <c r="PK174" s="94"/>
      <c r="PL174" s="94"/>
      <c r="PM174" s="94"/>
      <c r="PN174" s="94"/>
      <c r="PO174" s="94"/>
      <c r="PP174" s="94"/>
      <c r="PQ174" s="94"/>
      <c r="PR174" s="94"/>
      <c r="PS174" s="94"/>
      <c r="PT174" s="94"/>
      <c r="PU174" s="94"/>
      <c r="PV174" s="94"/>
      <c r="PW174" s="94"/>
      <c r="PX174" s="94"/>
      <c r="PY174" s="94"/>
      <c r="PZ174" s="94"/>
      <c r="QA174" s="94"/>
      <c r="QB174" s="94"/>
      <c r="QC174" s="94"/>
      <c r="QD174" s="94"/>
      <c r="QE174" s="94"/>
      <c r="QF174" s="94"/>
      <c r="QG174" s="94"/>
      <c r="QH174" s="94"/>
      <c r="QI174" s="94"/>
      <c r="QJ174" s="94"/>
      <c r="QK174" s="94"/>
      <c r="QL174" s="94"/>
      <c r="QM174" s="94"/>
      <c r="QN174" s="94"/>
      <c r="QO174" s="94"/>
      <c r="QP174" s="94"/>
      <c r="QQ174" s="94"/>
      <c r="QR174" s="94"/>
      <c r="QS174" s="94"/>
      <c r="QT174" s="94"/>
      <c r="QU174" s="94"/>
      <c r="QV174" s="94"/>
      <c r="QW174" s="94"/>
      <c r="QX174" s="94"/>
      <c r="QY174" s="94"/>
      <c r="QZ174" s="94"/>
      <c r="RA174" s="94"/>
      <c r="RB174" s="94"/>
      <c r="RC174" s="94"/>
      <c r="RD174" s="94"/>
      <c r="RE174" s="94"/>
      <c r="RF174" s="94"/>
      <c r="RG174" s="94"/>
      <c r="RH174" s="94"/>
      <c r="RI174" s="94"/>
      <c r="RJ174" s="94"/>
      <c r="RK174" s="94"/>
      <c r="RL174" s="94"/>
      <c r="RM174" s="94"/>
      <c r="RN174" s="94"/>
      <c r="RO174" s="94"/>
      <c r="RP174" s="94"/>
      <c r="RQ174" s="94"/>
      <c r="RR174" s="94"/>
      <c r="RS174" s="94"/>
      <c r="RT174" s="94"/>
      <c r="RU174" s="94"/>
      <c r="RV174" s="94"/>
      <c r="RW174" s="94"/>
      <c r="RX174" s="94"/>
      <c r="RY174" s="94"/>
      <c r="RZ174" s="94"/>
      <c r="SA174" s="94"/>
      <c r="SB174" s="94"/>
      <c r="SC174" s="94"/>
      <c r="SD174" s="94"/>
      <c r="SE174" s="94"/>
      <c r="SF174" s="94"/>
      <c r="SG174" s="94"/>
      <c r="SH174" s="94"/>
      <c r="SI174" s="94"/>
      <c r="SJ174" s="94"/>
      <c r="SK174" s="94"/>
      <c r="SL174" s="94"/>
      <c r="SM174" s="94"/>
      <c r="SN174" s="94"/>
      <c r="SO174" s="94"/>
      <c r="SP174" s="94"/>
      <c r="SQ174" s="94"/>
      <c r="SR174" s="94"/>
      <c r="SS174" s="94"/>
      <c r="ST174" s="94"/>
      <c r="SU174" s="94"/>
      <c r="SV174" s="94"/>
      <c r="SW174" s="94"/>
      <c r="SX174" s="94"/>
      <c r="SY174" s="94"/>
      <c r="SZ174" s="94"/>
      <c r="TA174" s="94"/>
      <c r="TB174" s="94"/>
      <c r="TC174" s="94"/>
      <c r="TD174" s="94"/>
      <c r="TE174" s="94"/>
      <c r="TF174" s="94"/>
      <c r="TG174" s="94"/>
      <c r="TH174" s="94"/>
      <c r="TI174" s="94"/>
      <c r="TJ174" s="94"/>
      <c r="TK174" s="94"/>
      <c r="TL174" s="94"/>
      <c r="TM174" s="94"/>
      <c r="TN174" s="94"/>
      <c r="TO174" s="94"/>
      <c r="TP174" s="94"/>
      <c r="TQ174" s="94"/>
      <c r="TR174" s="94"/>
      <c r="TS174" s="94"/>
      <c r="TT174" s="94"/>
      <c r="TU174" s="94"/>
      <c r="TV174" s="94"/>
      <c r="TW174" s="94"/>
      <c r="TX174" s="94"/>
      <c r="TY174" s="94"/>
      <c r="TZ174" s="94"/>
      <c r="UA174" s="94"/>
      <c r="UB174" s="94"/>
      <c r="UC174" s="94"/>
      <c r="UD174" s="94"/>
      <c r="UE174" s="94"/>
      <c r="UF174" s="94"/>
      <c r="UG174" s="94"/>
      <c r="UH174" s="94"/>
      <c r="UI174" s="94"/>
      <c r="UJ174" s="94"/>
      <c r="UK174" s="94"/>
      <c r="UL174" s="94"/>
      <c r="UM174" s="94"/>
      <c r="UN174" s="94"/>
      <c r="UO174" s="94"/>
      <c r="UP174" s="94"/>
      <c r="UQ174" s="94"/>
      <c r="UR174" s="94"/>
      <c r="US174" s="94"/>
      <c r="UT174" s="94"/>
      <c r="UU174" s="94"/>
      <c r="UV174" s="94"/>
      <c r="UW174" s="94"/>
      <c r="UX174" s="94"/>
      <c r="UY174" s="94"/>
      <c r="UZ174" s="94"/>
      <c r="VA174" s="94"/>
      <c r="VB174" s="94"/>
      <c r="VC174" s="94"/>
      <c r="VD174" s="94"/>
      <c r="VE174" s="94"/>
      <c r="VF174" s="94"/>
      <c r="VG174" s="94"/>
      <c r="VH174" s="94"/>
      <c r="VI174" s="94"/>
      <c r="VJ174" s="94"/>
      <c r="VK174" s="94"/>
      <c r="VL174" s="94"/>
      <c r="VM174" s="94"/>
      <c r="VN174" s="94"/>
      <c r="VO174" s="94"/>
      <c r="VP174" s="94"/>
      <c r="VQ174" s="94"/>
      <c r="VR174" s="94"/>
      <c r="VS174" s="94"/>
      <c r="VT174" s="94"/>
      <c r="VU174" s="94"/>
      <c r="VV174" s="94"/>
      <c r="VW174" s="94"/>
      <c r="VX174" s="94"/>
      <c r="VY174" s="94"/>
      <c r="VZ174" s="94"/>
      <c r="WA174" s="94"/>
      <c r="WB174" s="94"/>
      <c r="WC174" s="94"/>
      <c r="WD174" s="94"/>
      <c r="WE174" s="94"/>
      <c r="WF174" s="94"/>
      <c r="WG174" s="94"/>
      <c r="WH174" s="94"/>
      <c r="WI174" s="94"/>
      <c r="WJ174" s="94"/>
      <c r="WK174" s="94"/>
      <c r="WL174" s="94"/>
      <c r="WM174" s="94"/>
      <c r="WN174" s="94"/>
      <c r="WO174" s="94"/>
      <c r="WP174" s="94"/>
      <c r="WQ174" s="94"/>
      <c r="WR174" s="94"/>
      <c r="WS174" s="94"/>
      <c r="WT174" s="94"/>
      <c r="WU174" s="94"/>
      <c r="WV174" s="94"/>
      <c r="WW174" s="94"/>
      <c r="WX174" s="94"/>
      <c r="WY174" s="94"/>
      <c r="WZ174" s="94"/>
      <c r="XA174" s="94"/>
      <c r="XB174" s="94"/>
      <c r="XC174" s="94"/>
      <c r="XD174" s="94"/>
      <c r="XE174" s="94"/>
      <c r="XF174" s="94"/>
      <c r="XG174" s="94"/>
      <c r="XH174" s="94"/>
      <c r="XI174" s="94"/>
      <c r="XJ174" s="94"/>
      <c r="XK174" s="94"/>
      <c r="XL174" s="94"/>
      <c r="XM174" s="94"/>
      <c r="XN174" s="94"/>
      <c r="XO174" s="94"/>
      <c r="XP174" s="94"/>
      <c r="XQ174" s="94"/>
      <c r="XR174" s="94"/>
      <c r="XS174" s="94"/>
      <c r="XT174" s="94"/>
      <c r="XU174" s="94"/>
      <c r="XV174" s="94"/>
      <c r="XW174" s="94"/>
      <c r="XX174" s="94"/>
      <c r="XY174" s="94"/>
      <c r="XZ174" s="94"/>
      <c r="YA174" s="94"/>
      <c r="YB174" s="94"/>
      <c r="YC174" s="94"/>
      <c r="YD174" s="94"/>
      <c r="YE174" s="94"/>
      <c r="YF174" s="94"/>
      <c r="YG174" s="94"/>
      <c r="YH174" s="94"/>
      <c r="YI174" s="94"/>
      <c r="YJ174" s="94"/>
      <c r="YK174" s="94"/>
      <c r="YL174" s="94"/>
      <c r="YM174" s="94"/>
      <c r="YN174" s="94"/>
      <c r="YO174" s="94"/>
      <c r="YP174" s="94"/>
      <c r="YQ174" s="94"/>
      <c r="YR174" s="94"/>
      <c r="YS174" s="94"/>
      <c r="YT174" s="94"/>
      <c r="YU174" s="94"/>
      <c r="YV174" s="94"/>
      <c r="YW174" s="94"/>
      <c r="YX174" s="94"/>
      <c r="YY174" s="94"/>
      <c r="YZ174" s="94"/>
      <c r="ZA174" s="94"/>
      <c r="ZB174" s="94"/>
      <c r="ZC174" s="94"/>
      <c r="ZD174" s="94"/>
      <c r="ZE174" s="94"/>
      <c r="ZF174" s="94"/>
      <c r="ZG174" s="94"/>
      <c r="ZH174" s="94"/>
      <c r="ZI174" s="94"/>
      <c r="ZJ174" s="94"/>
      <c r="ZK174" s="94"/>
      <c r="ZL174" s="94"/>
      <c r="ZM174" s="94"/>
      <c r="ZN174" s="94"/>
      <c r="ZO174" s="94"/>
      <c r="ZP174" s="94"/>
      <c r="ZQ174" s="94"/>
      <c r="ZR174" s="94"/>
      <c r="ZS174" s="94"/>
      <c r="ZT174" s="94"/>
      <c r="ZU174" s="94"/>
      <c r="ZV174" s="94"/>
      <c r="ZW174" s="94"/>
      <c r="ZX174" s="94"/>
      <c r="ZY174" s="94"/>
      <c r="ZZ174" s="94"/>
      <c r="AAA174" s="94"/>
      <c r="AAB174" s="94"/>
      <c r="AAC174" s="94"/>
      <c r="AAD174" s="94"/>
      <c r="AAE174" s="94"/>
      <c r="AAF174" s="94"/>
      <c r="AAG174" s="94"/>
      <c r="AAH174" s="94"/>
      <c r="AAI174" s="94"/>
      <c r="AAJ174" s="94"/>
      <c r="AAK174" s="94"/>
      <c r="AAL174" s="94"/>
      <c r="AAM174" s="94"/>
      <c r="AAN174" s="94"/>
      <c r="AAO174" s="94"/>
      <c r="AAP174" s="94"/>
      <c r="AAQ174" s="94"/>
      <c r="AAR174" s="94"/>
      <c r="AAS174" s="94"/>
      <c r="AAT174" s="94"/>
      <c r="AAU174" s="94"/>
      <c r="AAV174" s="94"/>
      <c r="AAW174" s="94"/>
      <c r="AAX174" s="94"/>
      <c r="AAY174" s="94"/>
      <c r="AAZ174" s="94"/>
      <c r="ABA174" s="94"/>
      <c r="ABB174" s="94"/>
      <c r="ABC174" s="94"/>
      <c r="ABD174" s="94"/>
      <c r="ABE174" s="94"/>
      <c r="ABF174" s="94"/>
      <c r="ABG174" s="94"/>
      <c r="ABH174" s="94"/>
      <c r="ABI174" s="94"/>
      <c r="ABJ174" s="94"/>
      <c r="ABK174" s="94"/>
      <c r="ABL174" s="94"/>
      <c r="ABM174" s="94"/>
      <c r="ABN174" s="94"/>
      <c r="ABO174" s="94"/>
      <c r="ABP174" s="94"/>
      <c r="ABQ174" s="94"/>
      <c r="ABR174" s="94"/>
      <c r="ABS174" s="94"/>
      <c r="ABT174" s="94"/>
      <c r="ABU174" s="94"/>
      <c r="ABV174" s="94"/>
      <c r="ABW174" s="94"/>
      <c r="ABX174" s="94"/>
      <c r="ABY174" s="94"/>
      <c r="ABZ174" s="94"/>
      <c r="ACA174" s="94"/>
      <c r="ACB174" s="94"/>
      <c r="ACC174" s="94"/>
      <c r="ACD174" s="94"/>
      <c r="ACE174" s="94"/>
      <c r="ACF174" s="94"/>
      <c r="ACG174" s="94"/>
      <c r="ACH174" s="94"/>
      <c r="ACI174" s="94"/>
      <c r="ACJ174" s="94"/>
      <c r="ACK174" s="94"/>
      <c r="ACL174" s="94"/>
      <c r="ACM174" s="94"/>
      <c r="ACN174" s="94"/>
      <c r="ACO174" s="94"/>
      <c r="ACP174" s="94"/>
      <c r="ACQ174" s="94"/>
      <c r="ACR174" s="94"/>
      <c r="ACS174" s="94"/>
      <c r="ACT174" s="94"/>
      <c r="ACU174" s="94"/>
      <c r="ACV174" s="94"/>
      <c r="ACW174" s="94"/>
      <c r="ACX174" s="94"/>
      <c r="ACY174" s="94"/>
      <c r="ACZ174" s="94"/>
      <c r="ADA174" s="94"/>
      <c r="ADB174" s="94"/>
      <c r="ADC174" s="94"/>
      <c r="ADD174" s="94"/>
      <c r="ADE174" s="94"/>
      <c r="ADF174" s="94"/>
      <c r="ADG174" s="94"/>
      <c r="ADH174" s="94"/>
      <c r="ADI174" s="94"/>
      <c r="ADJ174" s="94"/>
      <c r="ADK174" s="94"/>
      <c r="ADL174" s="94"/>
      <c r="ADM174" s="95"/>
      <c r="ADN174" s="96"/>
      <c r="ADO174" s="96"/>
      <c r="ADP174" s="96"/>
      <c r="ADQ174" s="96"/>
      <c r="ADR174" s="96"/>
      <c r="ADS174" s="96"/>
      <c r="ADT174" s="96"/>
      <c r="ADU174" s="96"/>
      <c r="ADV174" s="96"/>
      <c r="ADW174" s="96"/>
      <c r="ADX174" s="96"/>
      <c r="ADY174" s="96"/>
      <c r="ADZ174" s="96"/>
      <c r="AEA174" s="96"/>
      <c r="AEB174" s="96"/>
      <c r="AEC174" s="96"/>
      <c r="AED174" s="96"/>
      <c r="AEE174" s="96"/>
      <c r="AEF174" s="96"/>
      <c r="AEG174" s="96"/>
      <c r="AEH174" s="96"/>
      <c r="AEI174" s="96"/>
      <c r="AEJ174" s="96"/>
      <c r="AEK174" s="96"/>
      <c r="AEL174" s="96"/>
      <c r="AEM174" s="96"/>
      <c r="AEN174" s="96"/>
      <c r="AEO174" s="96"/>
      <c r="AEP174" s="96"/>
      <c r="AEQ174" s="96"/>
      <c r="AER174" s="96"/>
      <c r="AES174" s="96"/>
      <c r="AET174" s="96"/>
      <c r="AEU174" s="96"/>
      <c r="AEV174" s="96"/>
      <c r="AEW174" s="96"/>
      <c r="AEX174" s="96"/>
      <c r="AEY174" s="96"/>
      <c r="AEZ174" s="96"/>
      <c r="AFA174" s="96"/>
      <c r="AFB174" s="96"/>
      <c r="AFC174" s="96"/>
      <c r="AFD174" s="96"/>
      <c r="AFE174" s="96"/>
      <c r="AFF174" s="96"/>
      <c r="AFG174" s="96"/>
      <c r="AFH174" s="96"/>
      <c r="AFI174" s="96"/>
      <c r="AFJ174" s="96"/>
      <c r="AFK174" s="96"/>
      <c r="AFL174" s="96"/>
      <c r="AFM174" s="96"/>
      <c r="AFN174" s="96"/>
      <c r="AFO174" s="96"/>
      <c r="AFP174" s="96"/>
      <c r="AFQ174" s="96"/>
      <c r="AFR174" s="96"/>
      <c r="AFS174" s="96"/>
      <c r="AFT174" s="96"/>
      <c r="AFU174" s="96"/>
      <c r="AFV174" s="96"/>
      <c r="AFW174" s="96"/>
      <c r="AFX174" s="96"/>
      <c r="AFY174" s="96"/>
      <c r="AFZ174" s="96"/>
      <c r="AGA174" s="96"/>
      <c r="AGB174" s="96"/>
      <c r="AGC174" s="96"/>
      <c r="AGD174" s="96"/>
      <c r="AGE174" s="96"/>
      <c r="AGF174" s="96"/>
      <c r="AGG174" s="96"/>
      <c r="AGH174" s="96"/>
      <c r="AGI174" s="96"/>
      <c r="AGJ174" s="96"/>
      <c r="AGK174" s="96"/>
      <c r="AGL174" s="96"/>
      <c r="AGM174" s="96"/>
      <c r="AGN174" s="96"/>
      <c r="AGO174" s="96"/>
      <c r="AGP174" s="96"/>
      <c r="AGQ174" s="96"/>
      <c r="AGR174" s="96"/>
      <c r="AGS174" s="96"/>
      <c r="AGT174" s="96"/>
      <c r="AGU174" s="96"/>
      <c r="AGV174" s="96"/>
      <c r="AGW174" s="96"/>
      <c r="AGX174" s="96"/>
      <c r="AGY174" s="96"/>
      <c r="AGZ174" s="96"/>
      <c r="AHA174" s="96"/>
      <c r="AHB174" s="96"/>
      <c r="AHC174" s="96"/>
      <c r="AHD174" s="96"/>
      <c r="AHE174" s="96"/>
      <c r="AHF174" s="96"/>
      <c r="AHG174" s="96"/>
      <c r="AHH174" s="96"/>
      <c r="AHI174" s="96"/>
      <c r="AHJ174" s="96"/>
      <c r="AHK174" s="96"/>
      <c r="AHL174" s="96"/>
      <c r="AHM174" s="96"/>
      <c r="AHN174" s="96"/>
      <c r="AHO174" s="96"/>
      <c r="AHP174" s="96"/>
      <c r="AHQ174" s="96"/>
      <c r="AHR174" s="96"/>
      <c r="AHS174" s="96"/>
      <c r="AHT174" s="96"/>
      <c r="AHU174" s="96"/>
      <c r="AHV174" s="96"/>
      <c r="AHW174" s="96"/>
      <c r="AHX174" s="96"/>
      <c r="AHY174" s="96"/>
      <c r="AHZ174" s="96"/>
      <c r="AIA174" s="96"/>
      <c r="AIB174" s="96"/>
      <c r="AIC174" s="96"/>
      <c r="AID174" s="96"/>
      <c r="AIE174" s="96"/>
      <c r="AIF174" s="96"/>
      <c r="AIG174" s="96"/>
      <c r="AIH174" s="96"/>
      <c r="AII174" s="96"/>
      <c r="AIJ174" s="96"/>
      <c r="AIK174" s="96"/>
      <c r="AIL174" s="96"/>
      <c r="AIM174" s="96"/>
      <c r="AIN174" s="96"/>
      <c r="AIO174" s="96"/>
      <c r="AIP174" s="96"/>
      <c r="AIQ174" s="96"/>
      <c r="AIR174" s="96"/>
      <c r="AIS174" s="96"/>
      <c r="AIT174" s="96"/>
      <c r="AIU174" s="96"/>
      <c r="AIV174" s="96"/>
      <c r="AIW174" s="96"/>
      <c r="AIX174" s="96"/>
      <c r="AIY174" s="96"/>
      <c r="AIZ174" s="96"/>
      <c r="AJA174" s="96"/>
      <c r="AJB174" s="96"/>
      <c r="AJC174" s="96"/>
      <c r="AJD174" s="96"/>
      <c r="AJE174" s="96"/>
      <c r="AJF174" s="96"/>
      <c r="AJG174" s="96"/>
      <c r="AJH174" s="96"/>
      <c r="AJI174" s="96"/>
      <c r="AJJ174" s="96"/>
      <c r="AJK174" s="96"/>
      <c r="AJL174" s="96"/>
      <c r="AJM174" s="96"/>
      <c r="AJN174" s="96"/>
      <c r="AJO174" s="96"/>
      <c r="AJP174" s="96"/>
      <c r="AJQ174" s="96"/>
      <c r="AJR174" s="96"/>
      <c r="AJS174" s="96"/>
      <c r="AJT174" s="96"/>
      <c r="AJU174" s="96"/>
      <c r="AJV174" s="96"/>
      <c r="AJW174" s="96"/>
      <c r="AJX174" s="96"/>
      <c r="AJY174" s="96"/>
      <c r="AJZ174" s="96"/>
      <c r="AKA174" s="96"/>
      <c r="AKB174" s="96"/>
      <c r="AKC174" s="96"/>
      <c r="AKD174" s="96"/>
      <c r="AKE174" s="96"/>
      <c r="AKF174" s="96"/>
      <c r="AKG174" s="96"/>
      <c r="AKH174" s="96"/>
      <c r="AKI174" s="96"/>
      <c r="AKJ174" s="96"/>
      <c r="AKK174" s="96"/>
      <c r="AKL174" s="96"/>
      <c r="AKM174" s="96"/>
      <c r="AKN174" s="96"/>
      <c r="AKO174" s="96"/>
      <c r="AKP174" s="96"/>
      <c r="AKQ174" s="96"/>
      <c r="AKR174" s="96"/>
      <c r="AKS174" s="96"/>
      <c r="AKT174" s="96"/>
      <c r="AKU174" s="96"/>
      <c r="AKV174" s="96"/>
      <c r="AKW174" s="96"/>
      <c r="AKX174" s="96"/>
      <c r="AKY174" s="96"/>
      <c r="AKZ174" s="96"/>
      <c r="ALA174" s="96"/>
      <c r="ALB174" s="96"/>
      <c r="ALC174" s="96"/>
      <c r="ALD174" s="96"/>
      <c r="ALE174" s="96"/>
      <c r="ALF174" s="96"/>
      <c r="ALG174" s="96"/>
      <c r="ALH174" s="96"/>
      <c r="ALI174" s="96"/>
      <c r="ALJ174" s="96"/>
      <c r="ALK174" s="96"/>
      <c r="ALL174" s="96"/>
      <c r="ALM174" s="96"/>
      <c r="ALN174" s="96"/>
      <c r="ALO174" s="96"/>
      <c r="ALP174" s="96"/>
      <c r="ALQ174" s="96"/>
      <c r="ALR174" s="96"/>
      <c r="ALS174" s="96"/>
      <c r="ALT174" s="96"/>
      <c r="ALU174" s="96"/>
      <c r="ALV174" s="96"/>
      <c r="ALW174" s="96"/>
      <c r="ALX174" s="96"/>
      <c r="ALY174" s="96"/>
      <c r="ALZ174" s="96"/>
      <c r="AMA174" s="96"/>
      <c r="AMB174" s="96"/>
      <c r="AMC174" s="96"/>
      <c r="AMD174" s="96"/>
      <c r="AME174" s="96"/>
      <c r="AMF174" s="96"/>
      <c r="AMG174" s="96"/>
      <c r="AMH174" s="96"/>
      <c r="AMI174" s="96"/>
      <c r="AMJ174" s="96"/>
      <c r="AMK174" s="96"/>
      <c r="AML174" s="96"/>
      <c r="AMM174" s="96"/>
      <c r="AMN174" s="96"/>
      <c r="AMO174" s="96"/>
      <c r="AMP174" s="96"/>
      <c r="AMQ174" s="96"/>
      <c r="AMR174" s="96"/>
      <c r="AMS174" s="96"/>
      <c r="AMT174" s="96"/>
      <c r="AMU174" s="96"/>
      <c r="AMV174" s="96"/>
      <c r="AMW174" s="96"/>
      <c r="AMX174" s="96"/>
      <c r="AMY174" s="96"/>
      <c r="AMZ174" s="96"/>
      <c r="ANA174" s="96"/>
      <c r="ANB174" s="96"/>
      <c r="ANC174" s="96"/>
      <c r="AND174" s="96"/>
      <c r="ANE174" s="96"/>
      <c r="ANF174" s="96"/>
      <c r="ANG174" s="96"/>
      <c r="ANH174" s="96"/>
      <c r="ANI174" s="96"/>
      <c r="ANJ174" s="96"/>
      <c r="ANK174" s="96"/>
      <c r="ANL174" s="96"/>
      <c r="ANM174" s="96"/>
      <c r="ANN174" s="96"/>
      <c r="ANO174" s="96"/>
      <c r="ANP174" s="96"/>
      <c r="ANQ174" s="96"/>
      <c r="ANR174" s="96"/>
      <c r="ANS174" s="96"/>
      <c r="ANT174" s="96"/>
      <c r="ANU174" s="96"/>
      <c r="ANV174" s="96"/>
      <c r="ANW174" s="96"/>
      <c r="ANX174" s="96"/>
      <c r="ANY174" s="96"/>
      <c r="ANZ174" s="96"/>
      <c r="AOA174" s="96"/>
      <c r="AOB174" s="96"/>
      <c r="AOC174" s="96"/>
      <c r="AOD174" s="96"/>
      <c r="AOE174" s="96"/>
      <c r="AOF174" s="96"/>
      <c r="AOG174" s="96"/>
      <c r="AOH174" s="96"/>
      <c r="AOI174" s="96"/>
      <c r="AOJ174" s="96"/>
      <c r="AOK174" s="96"/>
      <c r="AOL174" s="96"/>
      <c r="AOM174" s="96"/>
      <c r="AON174" s="96"/>
      <c r="AOO174" s="96"/>
      <c r="AOP174" s="96"/>
      <c r="AOQ174" s="96"/>
      <c r="AOR174" s="96"/>
      <c r="AOS174" s="96"/>
      <c r="AOT174" s="96"/>
      <c r="AOU174" s="96"/>
      <c r="AOV174" s="96"/>
      <c r="AOW174" s="96"/>
      <c r="AOX174" s="96"/>
      <c r="AOY174" s="96"/>
      <c r="AOZ174" s="96"/>
      <c r="APA174" s="96"/>
      <c r="APB174" s="96"/>
      <c r="APC174" s="96"/>
      <c r="APD174" s="96"/>
      <c r="APE174" s="96"/>
      <c r="APF174" s="96"/>
      <c r="APG174" s="96"/>
      <c r="APH174" s="96"/>
      <c r="API174" s="96"/>
      <c r="APJ174" s="96"/>
      <c r="APK174" s="96"/>
      <c r="APL174" s="96"/>
      <c r="APM174" s="96"/>
      <c r="APN174" s="96"/>
      <c r="APO174" s="96"/>
      <c r="APP174" s="96"/>
      <c r="APQ174" s="96"/>
      <c r="APR174" s="96"/>
      <c r="APS174" s="96"/>
      <c r="APT174" s="96"/>
      <c r="APU174" s="96"/>
      <c r="APV174" s="96"/>
      <c r="APW174" s="96"/>
      <c r="APX174" s="96"/>
      <c r="APY174" s="96"/>
      <c r="APZ174" s="96"/>
      <c r="AQA174" s="96"/>
      <c r="AQB174" s="96"/>
      <c r="AQC174" s="96"/>
      <c r="AQD174" s="96"/>
      <c r="AQE174" s="96"/>
      <c r="AQF174" s="96"/>
      <c r="AQG174" s="96"/>
      <c r="AQH174" s="96"/>
      <c r="AQI174" s="96"/>
      <c r="AQJ174" s="96"/>
      <c r="AQK174" s="96"/>
      <c r="AQL174" s="96"/>
      <c r="AQM174" s="96"/>
      <c r="AQN174" s="96"/>
      <c r="AQO174" s="96"/>
      <c r="AQP174" s="96"/>
      <c r="AQQ174" s="96"/>
      <c r="AQR174" s="96"/>
      <c r="AQS174" s="96"/>
      <c r="AQT174" s="96"/>
      <c r="AQU174" s="96"/>
      <c r="AQV174" s="96"/>
      <c r="AQW174" s="96"/>
      <c r="AQX174" s="96"/>
      <c r="AQY174" s="96"/>
      <c r="AQZ174" s="96"/>
      <c r="ARA174" s="96"/>
      <c r="ARB174" s="96"/>
      <c r="ARC174" s="96"/>
      <c r="ARD174" s="96"/>
      <c r="ARE174" s="96"/>
      <c r="ARF174" s="96"/>
      <c r="ARG174" s="96"/>
      <c r="ARH174" s="96"/>
      <c r="ARI174" s="96"/>
      <c r="ARJ174" s="96"/>
      <c r="ARK174" s="96"/>
      <c r="ARL174" s="96"/>
      <c r="ARM174" s="96"/>
      <c r="ARN174" s="96"/>
      <c r="ARO174" s="96"/>
      <c r="ARP174" s="96"/>
      <c r="ARQ174" s="96"/>
      <c r="ARR174" s="96"/>
      <c r="ARS174" s="96"/>
      <c r="ART174" s="96"/>
      <c r="ARU174" s="96"/>
      <c r="ARV174" s="96"/>
      <c r="ARW174" s="96"/>
      <c r="ARX174" s="96"/>
      <c r="ARY174" s="96"/>
      <c r="ARZ174" s="96"/>
      <c r="ASA174" s="96"/>
      <c r="ASB174" s="96"/>
      <c r="ASC174" s="96"/>
      <c r="ASD174" s="96"/>
      <c r="ASE174" s="96"/>
      <c r="ASF174" s="96"/>
      <c r="ASG174" s="96"/>
      <c r="ASH174" s="96"/>
      <c r="ASI174" s="96"/>
      <c r="ASJ174" s="96"/>
      <c r="ASK174" s="96"/>
      <c r="ASL174" s="96"/>
      <c r="ASM174" s="96"/>
      <c r="ASN174" s="96"/>
      <c r="ASO174" s="96"/>
      <c r="ASP174" s="96"/>
      <c r="ASQ174" s="96"/>
      <c r="ASR174" s="96"/>
      <c r="ASS174" s="96"/>
      <c r="AST174" s="96"/>
      <c r="ASU174" s="96"/>
      <c r="ASV174" s="96"/>
      <c r="ASW174" s="96"/>
      <c r="ASX174" s="96"/>
      <c r="ASY174" s="96"/>
      <c r="ASZ174" s="96"/>
      <c r="ATA174" s="96"/>
      <c r="ATB174" s="96"/>
      <c r="ATC174" s="96"/>
      <c r="ATD174" s="96"/>
      <c r="ATE174" s="96"/>
      <c r="ATF174" s="96"/>
      <c r="ATG174" s="96"/>
      <c r="ATH174" s="96"/>
      <c r="ATI174" s="96"/>
      <c r="ATJ174" s="96"/>
      <c r="ATK174" s="96"/>
      <c r="ATL174" s="96"/>
      <c r="ATM174" s="96"/>
      <c r="ATN174" s="96"/>
      <c r="ATO174" s="96"/>
      <c r="ATP174" s="96"/>
      <c r="ATQ174" s="96"/>
      <c r="ATR174" s="96"/>
      <c r="ATS174" s="96"/>
      <c r="ATT174" s="96"/>
      <c r="ATU174" s="96"/>
      <c r="ATV174" s="96"/>
      <c r="ATW174" s="96"/>
      <c r="ATX174" s="96"/>
      <c r="ATY174" s="96"/>
      <c r="ATZ174" s="96"/>
      <c r="AUA174" s="96"/>
      <c r="AUB174" s="96"/>
      <c r="AUC174" s="96"/>
      <c r="AUD174" s="96"/>
      <c r="AUE174" s="96"/>
      <c r="AUF174" s="96"/>
      <c r="AUG174" s="96"/>
      <c r="AUH174" s="96"/>
      <c r="AUI174" s="96"/>
      <c r="AUJ174" s="96"/>
      <c r="AUK174" s="96"/>
      <c r="AUL174" s="96"/>
      <c r="AUM174" s="96"/>
      <c r="AUN174" s="96"/>
      <c r="AUO174" s="96"/>
      <c r="AUP174" s="96"/>
      <c r="AUQ174" s="96"/>
      <c r="AUR174" s="96"/>
      <c r="AUS174" s="96"/>
      <c r="AUT174" s="96"/>
      <c r="AUU174" s="96"/>
      <c r="AUV174" s="96"/>
      <c r="AUW174" s="96"/>
      <c r="AUX174" s="96"/>
      <c r="AUY174" s="96"/>
      <c r="AUZ174" s="96"/>
      <c r="AVA174" s="96"/>
      <c r="AVB174" s="96"/>
      <c r="AVC174" s="96"/>
      <c r="AVD174" s="96"/>
      <c r="AVE174" s="96"/>
      <c r="AVF174" s="96"/>
      <c r="AVG174" s="96"/>
      <c r="AVH174" s="96"/>
      <c r="AVI174" s="96"/>
      <c r="AVJ174" s="96"/>
      <c r="AVK174" s="96"/>
      <c r="AVL174" s="96"/>
      <c r="AVM174" s="96"/>
      <c r="AVN174" s="96"/>
      <c r="AVO174" s="96"/>
      <c r="AVP174" s="96"/>
      <c r="AVQ174" s="96"/>
      <c r="AVR174" s="96"/>
      <c r="AVS174" s="96"/>
    </row>
    <row r="175" spans="1:1267" s="17" customFormat="1" ht="78.75" customHeight="1" x14ac:dyDescent="0.35">
      <c r="A175" s="26">
        <v>10642</v>
      </c>
      <c r="B175" s="27" t="s">
        <v>115</v>
      </c>
      <c r="C175" s="26" t="s">
        <v>816</v>
      </c>
      <c r="D175" s="27" t="s">
        <v>13</v>
      </c>
      <c r="E175" s="26" t="s">
        <v>1174</v>
      </c>
      <c r="F175" s="27" t="s">
        <v>158</v>
      </c>
      <c r="G175" s="32" t="s">
        <v>879</v>
      </c>
      <c r="H175" s="27" t="s">
        <v>159</v>
      </c>
      <c r="I175" s="27" t="s">
        <v>164</v>
      </c>
      <c r="J175" s="18"/>
      <c r="K175" s="18"/>
      <c r="L175" s="18"/>
      <c r="M175" s="18"/>
    </row>
    <row r="176" spans="1:1267" s="74" customFormat="1" ht="64.5" customHeight="1" x14ac:dyDescent="0.35">
      <c r="A176" s="26">
        <v>5554</v>
      </c>
      <c r="B176" s="27" t="s">
        <v>34</v>
      </c>
      <c r="C176" s="26" t="s">
        <v>978</v>
      </c>
      <c r="D176" s="26" t="s">
        <v>13</v>
      </c>
      <c r="E176" s="27" t="s">
        <v>14</v>
      </c>
      <c r="F176" s="27" t="s">
        <v>999</v>
      </c>
      <c r="G176" s="32" t="s">
        <v>768</v>
      </c>
      <c r="H176" s="27" t="s">
        <v>155</v>
      </c>
      <c r="I176" s="27" t="s">
        <v>979</v>
      </c>
      <c r="J176" s="15"/>
      <c r="K176" s="15"/>
      <c r="L176" s="15"/>
      <c r="M176" s="15"/>
    </row>
    <row r="177" spans="1:453" s="74" customFormat="1" ht="69" customHeight="1" x14ac:dyDescent="0.35">
      <c r="A177" s="27">
        <v>9947</v>
      </c>
      <c r="B177" s="27" t="s">
        <v>848</v>
      </c>
      <c r="C177" s="27" t="s">
        <v>821</v>
      </c>
      <c r="D177" s="27" t="s">
        <v>13</v>
      </c>
      <c r="E177" s="27" t="s">
        <v>16</v>
      </c>
      <c r="F177" s="27" t="s">
        <v>147</v>
      </c>
      <c r="G177" s="32" t="s">
        <v>881</v>
      </c>
      <c r="H177" s="27" t="s">
        <v>148</v>
      </c>
      <c r="I177" s="27" t="s">
        <v>1369</v>
      </c>
      <c r="J177" s="15"/>
      <c r="K177" s="15"/>
      <c r="L177" s="15"/>
      <c r="M177" s="15"/>
    </row>
    <row r="178" spans="1:453" s="17" customFormat="1" ht="68.400000000000006" customHeight="1" x14ac:dyDescent="0.35">
      <c r="A178" s="31">
        <v>17740</v>
      </c>
      <c r="B178" s="31" t="s">
        <v>225</v>
      </c>
      <c r="C178" s="31" t="s">
        <v>399</v>
      </c>
      <c r="D178" s="31" t="s">
        <v>13</v>
      </c>
      <c r="E178" s="31" t="s">
        <v>1174</v>
      </c>
      <c r="F178" s="32" t="s">
        <v>1000</v>
      </c>
      <c r="G178" s="32" t="s">
        <v>400</v>
      </c>
      <c r="H178" s="27"/>
      <c r="I178" s="27" t="s">
        <v>401</v>
      </c>
      <c r="J178" s="18"/>
      <c r="K178" s="18"/>
      <c r="L178" s="18"/>
      <c r="M178" s="18"/>
    </row>
    <row r="179" spans="1:453" s="17" customFormat="1" ht="87.65" customHeight="1" x14ac:dyDescent="0.35">
      <c r="A179" s="27">
        <v>5909</v>
      </c>
      <c r="B179" s="27" t="s">
        <v>602</v>
      </c>
      <c r="C179" s="27" t="s">
        <v>661</v>
      </c>
      <c r="D179" s="27" t="s">
        <v>42</v>
      </c>
      <c r="E179" s="27" t="s">
        <v>1174</v>
      </c>
      <c r="F179" s="27" t="s">
        <v>662</v>
      </c>
      <c r="G179" s="32" t="s">
        <v>663</v>
      </c>
      <c r="H179" s="27" t="s">
        <v>664</v>
      </c>
      <c r="I179" s="27" t="s">
        <v>665</v>
      </c>
      <c r="J179" s="18"/>
      <c r="K179" s="18"/>
      <c r="L179" s="18"/>
      <c r="M179" s="18"/>
    </row>
    <row r="180" spans="1:453" s="16" customFormat="1" ht="92.5" customHeight="1" x14ac:dyDescent="0.35">
      <c r="A180" s="26">
        <v>18314</v>
      </c>
      <c r="B180" s="26" t="s">
        <v>18</v>
      </c>
      <c r="C180" s="26" t="s">
        <v>284</v>
      </c>
      <c r="D180" s="26" t="s">
        <v>13</v>
      </c>
      <c r="E180" s="26" t="s">
        <v>16</v>
      </c>
      <c r="F180" s="27" t="s">
        <v>1370</v>
      </c>
      <c r="G180" s="32" t="s">
        <v>285</v>
      </c>
      <c r="H180" s="27" t="s">
        <v>941</v>
      </c>
      <c r="I180" s="27" t="s">
        <v>940</v>
      </c>
      <c r="J180" s="18"/>
      <c r="K180" s="18"/>
      <c r="L180" s="18"/>
      <c r="M180" s="18"/>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row>
    <row r="181" spans="1:453" s="17" customFormat="1" ht="49.5" customHeight="1" x14ac:dyDescent="0.35">
      <c r="A181" s="26">
        <v>3606</v>
      </c>
      <c r="B181" s="26" t="s">
        <v>1082</v>
      </c>
      <c r="C181" s="26" t="s">
        <v>1081</v>
      </c>
      <c r="D181" s="26" t="s">
        <v>938</v>
      </c>
      <c r="E181" s="26" t="s">
        <v>29</v>
      </c>
      <c r="F181" s="27" t="s">
        <v>1227</v>
      </c>
      <c r="G181" s="32" t="s">
        <v>1084</v>
      </c>
      <c r="H181" s="27"/>
      <c r="I181" s="27" t="s">
        <v>1083</v>
      </c>
      <c r="J181" s="18"/>
      <c r="K181" s="18"/>
      <c r="L181" s="18"/>
      <c r="M181" s="18"/>
    </row>
    <row r="182" spans="1:453" s="17" customFormat="1" ht="62.4" customHeight="1" x14ac:dyDescent="0.35">
      <c r="A182" s="26">
        <v>18261</v>
      </c>
      <c r="B182" s="26" t="s">
        <v>475</v>
      </c>
      <c r="C182" s="26" t="s">
        <v>476</v>
      </c>
      <c r="D182" s="26" t="s">
        <v>938</v>
      </c>
      <c r="E182" s="26" t="s">
        <v>29</v>
      </c>
      <c r="F182" s="27" t="s">
        <v>1367</v>
      </c>
      <c r="G182" s="32" t="s">
        <v>477</v>
      </c>
      <c r="H182" s="27"/>
      <c r="I182" s="27" t="s">
        <v>1189</v>
      </c>
      <c r="J182" s="18"/>
      <c r="K182" s="18"/>
      <c r="L182" s="18"/>
      <c r="M182" s="18"/>
    </row>
    <row r="183" spans="1:453" s="77" customFormat="1" ht="51" customHeight="1" x14ac:dyDescent="0.45">
      <c r="A183" s="75">
        <v>20373</v>
      </c>
      <c r="B183" s="75" t="s">
        <v>1571</v>
      </c>
      <c r="C183" s="75" t="s">
        <v>1572</v>
      </c>
      <c r="D183" s="76" t="s">
        <v>13</v>
      </c>
      <c r="E183" s="75" t="s">
        <v>14</v>
      </c>
      <c r="F183" s="75" t="s">
        <v>1346</v>
      </c>
      <c r="G183" s="75" t="s">
        <v>1573</v>
      </c>
      <c r="H183" s="75" t="s">
        <v>1573</v>
      </c>
      <c r="I183" s="69" t="s">
        <v>1588</v>
      </c>
    </row>
    <row r="184" spans="1:453" s="17" customFormat="1" ht="58.25" customHeight="1" x14ac:dyDescent="0.35">
      <c r="A184" s="26">
        <v>17193</v>
      </c>
      <c r="B184" s="26" t="s">
        <v>225</v>
      </c>
      <c r="C184" s="26" t="s">
        <v>740</v>
      </c>
      <c r="D184" s="26" t="s">
        <v>13</v>
      </c>
      <c r="E184" s="26" t="s">
        <v>16</v>
      </c>
      <c r="F184" s="27" t="s">
        <v>1410</v>
      </c>
      <c r="G184" s="32" t="s">
        <v>741</v>
      </c>
      <c r="H184" s="27" t="s">
        <v>707</v>
      </c>
      <c r="I184" s="27" t="s">
        <v>742</v>
      </c>
      <c r="J184" s="18"/>
      <c r="K184" s="18"/>
      <c r="L184" s="18"/>
      <c r="M184" s="18"/>
    </row>
    <row r="185" spans="1:453" s="9" customFormat="1" ht="44.25" customHeight="1" x14ac:dyDescent="0.35">
      <c r="A185" s="31">
        <v>17905</v>
      </c>
      <c r="B185" s="31" t="s">
        <v>21</v>
      </c>
      <c r="C185" s="31" t="s">
        <v>346</v>
      </c>
      <c r="D185" s="31" t="s">
        <v>13</v>
      </c>
      <c r="E185" s="31" t="s">
        <v>16</v>
      </c>
      <c r="F185" s="27" t="s">
        <v>1373</v>
      </c>
      <c r="G185" s="32" t="s">
        <v>347</v>
      </c>
      <c r="H185" s="32" t="s">
        <v>348</v>
      </c>
      <c r="I185" s="32" t="s">
        <v>1372</v>
      </c>
      <c r="J185" s="18"/>
      <c r="K185" s="18"/>
      <c r="L185" s="18"/>
      <c r="M185" s="18"/>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93"/>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62"/>
      <c r="EK185" s="62"/>
      <c r="EL185" s="62"/>
      <c r="EM185" s="62"/>
      <c r="EN185" s="62"/>
      <c r="EO185" s="62"/>
      <c r="EP185" s="62"/>
      <c r="EQ185" s="62"/>
      <c r="ER185" s="62"/>
      <c r="ES185" s="62"/>
      <c r="ET185" s="62"/>
      <c r="EU185" s="62"/>
      <c r="EV185" s="62"/>
      <c r="EW185" s="62"/>
      <c r="EX185" s="62"/>
      <c r="EY185" s="62"/>
      <c r="EZ185" s="62"/>
      <c r="FA185" s="62"/>
      <c r="FB185" s="62"/>
      <c r="FC185" s="62"/>
      <c r="FD185" s="62"/>
      <c r="FE185" s="62"/>
      <c r="FF185" s="62"/>
      <c r="FG185" s="62"/>
      <c r="FH185" s="62"/>
      <c r="FI185" s="62"/>
      <c r="FJ185" s="62"/>
      <c r="FK185" s="62"/>
      <c r="FL185" s="62"/>
      <c r="FM185" s="62"/>
      <c r="FN185" s="62"/>
      <c r="FO185" s="61"/>
      <c r="IO185" s="60"/>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c r="KH185" s="62"/>
      <c r="KI185" s="62"/>
      <c r="KJ185" s="62"/>
      <c r="KK185" s="62"/>
      <c r="KL185" s="62"/>
      <c r="KM185" s="62"/>
      <c r="KN185" s="62"/>
      <c r="KO185" s="62"/>
      <c r="KP185" s="62"/>
      <c r="KQ185" s="62"/>
      <c r="KR185" s="62"/>
      <c r="KS185" s="62"/>
      <c r="KT185" s="62"/>
      <c r="KU185" s="62"/>
      <c r="KV185" s="62"/>
      <c r="KW185" s="62"/>
      <c r="KX185" s="62"/>
      <c r="KY185" s="62"/>
      <c r="KZ185" s="62"/>
      <c r="LA185" s="62"/>
      <c r="LB185" s="62"/>
      <c r="LC185" s="62"/>
      <c r="LD185" s="62"/>
      <c r="LE185" s="62"/>
      <c r="LF185" s="62"/>
      <c r="LG185" s="62"/>
      <c r="LH185" s="62"/>
      <c r="LI185" s="62"/>
      <c r="LJ185" s="62"/>
      <c r="LK185" s="62"/>
      <c r="LL185" s="62"/>
      <c r="LM185" s="61"/>
      <c r="OF185" s="60"/>
      <c r="OG185" s="62"/>
      <c r="OH185" s="62"/>
      <c r="OI185" s="62"/>
      <c r="OJ185" s="62"/>
      <c r="OK185" s="62"/>
      <c r="OL185" s="62"/>
      <c r="OM185" s="62"/>
      <c r="ON185" s="62"/>
      <c r="OO185" s="62"/>
      <c r="OP185" s="62"/>
      <c r="OQ185" s="62"/>
      <c r="OR185" s="62"/>
      <c r="OS185" s="62"/>
      <c r="OT185" s="62"/>
      <c r="OU185" s="62"/>
      <c r="OV185" s="62"/>
      <c r="OW185" s="62"/>
      <c r="OX185" s="62"/>
      <c r="OY185" s="62"/>
      <c r="OZ185" s="62"/>
      <c r="PA185" s="62"/>
      <c r="PB185" s="62"/>
      <c r="PC185" s="62"/>
      <c r="PD185" s="62"/>
      <c r="PE185" s="62"/>
      <c r="PF185" s="62"/>
      <c r="PG185" s="62"/>
      <c r="PH185" s="62"/>
      <c r="PI185" s="62"/>
      <c r="PJ185" s="62"/>
      <c r="PK185" s="62"/>
      <c r="PL185" s="62"/>
      <c r="PM185" s="62"/>
      <c r="PN185" s="62"/>
      <c r="PO185" s="62"/>
      <c r="PP185" s="62"/>
      <c r="PQ185" s="62"/>
      <c r="PR185" s="62"/>
      <c r="PS185" s="62"/>
      <c r="PT185" s="62"/>
      <c r="PU185" s="62"/>
      <c r="PV185" s="62"/>
      <c r="PW185" s="62"/>
      <c r="PX185" s="62"/>
      <c r="PY185" s="62"/>
      <c r="PZ185" s="62"/>
      <c r="QA185" s="62"/>
      <c r="QB185" s="62"/>
      <c r="QC185" s="62"/>
      <c r="QD185" s="62"/>
      <c r="QE185" s="62"/>
      <c r="QF185" s="62"/>
      <c r="QG185" s="62"/>
      <c r="QH185" s="62"/>
      <c r="QI185" s="62"/>
      <c r="QJ185" s="62"/>
      <c r="QK185" s="61"/>
    </row>
    <row r="186" spans="1:453" s="17" customFormat="1" ht="70.25" customHeight="1" x14ac:dyDescent="0.35">
      <c r="A186" s="26">
        <v>7574</v>
      </c>
      <c r="B186" s="26" t="s">
        <v>299</v>
      </c>
      <c r="C186" s="26" t="s">
        <v>300</v>
      </c>
      <c r="D186" s="26" t="s">
        <v>13</v>
      </c>
      <c r="E186" s="26" t="s">
        <v>1658</v>
      </c>
      <c r="F186" s="27" t="s">
        <v>1355</v>
      </c>
      <c r="G186" s="32" t="s">
        <v>1285</v>
      </c>
      <c r="H186" s="27"/>
      <c r="I186" s="27" t="s">
        <v>1190</v>
      </c>
      <c r="J186" s="18"/>
      <c r="K186" s="18"/>
      <c r="L186" s="18"/>
      <c r="M186" s="18"/>
      <c r="BL186" s="93"/>
      <c r="BM186" s="93"/>
      <c r="BN186" s="93"/>
      <c r="BO186" s="93"/>
      <c r="BP186" s="93"/>
      <c r="BQ186" s="93"/>
      <c r="BR186" s="93"/>
      <c r="BS186" s="93"/>
      <c r="BT186" s="93"/>
      <c r="BU186" s="93"/>
      <c r="BV186" s="93"/>
      <c r="BW186" s="93"/>
      <c r="BX186" s="93"/>
      <c r="BY186" s="93"/>
      <c r="BZ186" s="93"/>
      <c r="CA186" s="93"/>
      <c r="CB186" s="93"/>
      <c r="CC186" s="93"/>
      <c r="CD186" s="93"/>
      <c r="CE186" s="93"/>
      <c r="CF186" s="93"/>
      <c r="CG186" s="93"/>
      <c r="CH186" s="93"/>
      <c r="CI186" s="93"/>
      <c r="CJ186" s="93"/>
      <c r="CK186" s="93"/>
      <c r="CL186" s="93"/>
      <c r="CM186" s="93"/>
      <c r="CN186" s="93"/>
      <c r="CO186" s="93"/>
      <c r="CP186" s="93"/>
      <c r="CQ186" s="93"/>
      <c r="CR186" s="93"/>
      <c r="CS186" s="93"/>
      <c r="CT186" s="93"/>
      <c r="CU186" s="93"/>
      <c r="CV186" s="93"/>
      <c r="CW186" s="93"/>
      <c r="CX186" s="93"/>
      <c r="CY186" s="93"/>
      <c r="CZ186" s="93"/>
      <c r="DA186" s="93"/>
      <c r="DB186" s="93"/>
      <c r="DC186" s="93"/>
      <c r="DD186" s="93"/>
      <c r="DE186" s="93"/>
      <c r="DF186" s="93"/>
      <c r="DG186" s="93"/>
      <c r="DH186" s="93"/>
      <c r="DI186" s="93"/>
      <c r="DJ186" s="93"/>
      <c r="DK186" s="93"/>
      <c r="DL186" s="93"/>
      <c r="DM186" s="93"/>
      <c r="DN186" s="93"/>
      <c r="DO186" s="93"/>
      <c r="DP186" s="93"/>
      <c r="DQ186" s="93"/>
      <c r="DR186" s="93"/>
      <c r="DS186" s="93"/>
      <c r="DT186" s="93"/>
      <c r="DU186" s="93"/>
      <c r="DV186" s="93"/>
      <c r="DW186" s="93"/>
      <c r="DX186" s="93"/>
      <c r="DY186" s="93"/>
      <c r="DZ186" s="93"/>
      <c r="EA186" s="93"/>
      <c r="EB186" s="93"/>
      <c r="EC186" s="93"/>
      <c r="ED186" s="93"/>
      <c r="EE186" s="93"/>
      <c r="EF186" s="93"/>
      <c r="EG186" s="93"/>
      <c r="EH186" s="93"/>
      <c r="EI186" s="93"/>
      <c r="EJ186" s="93"/>
      <c r="EK186" s="93"/>
      <c r="EL186" s="93"/>
      <c r="EM186" s="93"/>
      <c r="EN186" s="93"/>
      <c r="EO186" s="93"/>
      <c r="EP186" s="93"/>
      <c r="EQ186" s="93"/>
      <c r="ER186" s="93"/>
      <c r="ES186" s="93"/>
      <c r="ET186" s="93"/>
      <c r="EU186" s="93"/>
      <c r="EV186" s="93"/>
      <c r="EW186" s="93"/>
      <c r="EX186" s="93"/>
      <c r="EY186" s="93"/>
      <c r="EZ186" s="93"/>
      <c r="FA186" s="93"/>
      <c r="FB186" s="93"/>
      <c r="FC186" s="93"/>
      <c r="FD186" s="93"/>
      <c r="FE186" s="93"/>
      <c r="FF186" s="93"/>
      <c r="FG186" s="93"/>
      <c r="FH186" s="93"/>
      <c r="FI186" s="93"/>
      <c r="FJ186" s="93"/>
      <c r="FK186" s="93"/>
      <c r="FL186" s="93"/>
      <c r="FM186" s="93"/>
      <c r="FN186" s="93"/>
      <c r="IP186" s="93"/>
      <c r="IQ186" s="93"/>
      <c r="IR186" s="93"/>
      <c r="IS186" s="93"/>
      <c r="IT186" s="93"/>
      <c r="IU186" s="93"/>
      <c r="IV186" s="93"/>
      <c r="IW186" s="93"/>
      <c r="IX186" s="93"/>
      <c r="IY186" s="93"/>
      <c r="IZ186" s="93"/>
      <c r="JA186" s="93"/>
      <c r="JB186" s="93"/>
      <c r="JC186" s="93"/>
      <c r="JD186" s="93"/>
      <c r="JE186" s="93"/>
      <c r="JF186" s="93"/>
      <c r="JG186" s="93"/>
      <c r="JH186" s="93"/>
      <c r="JI186" s="93"/>
      <c r="JJ186" s="93"/>
      <c r="JK186" s="93"/>
      <c r="JL186" s="93"/>
      <c r="JM186" s="93"/>
      <c r="JN186" s="93"/>
      <c r="JO186" s="93"/>
      <c r="JP186" s="93"/>
      <c r="JQ186" s="93"/>
      <c r="JR186" s="93"/>
      <c r="JS186" s="93"/>
      <c r="JT186" s="93"/>
      <c r="JU186" s="93"/>
      <c r="JV186" s="93"/>
      <c r="JW186" s="93"/>
      <c r="JX186" s="93"/>
      <c r="JY186" s="93"/>
      <c r="JZ186" s="93"/>
      <c r="KA186" s="93"/>
      <c r="KB186" s="93"/>
      <c r="KC186" s="93"/>
      <c r="KD186" s="93"/>
      <c r="KE186" s="93"/>
      <c r="KF186" s="93"/>
      <c r="KG186" s="93"/>
      <c r="KH186" s="93"/>
      <c r="KI186" s="93"/>
      <c r="KJ186" s="93"/>
      <c r="KK186" s="93"/>
      <c r="KL186" s="93"/>
      <c r="KM186" s="93"/>
      <c r="KN186" s="93"/>
      <c r="KO186" s="93"/>
      <c r="KP186" s="93"/>
      <c r="KQ186" s="93"/>
      <c r="KR186" s="93"/>
      <c r="KS186" s="93"/>
      <c r="KT186" s="93"/>
      <c r="KU186" s="93"/>
      <c r="KV186" s="93"/>
      <c r="KW186" s="93"/>
      <c r="KX186" s="93"/>
      <c r="KY186" s="93"/>
      <c r="KZ186" s="93"/>
      <c r="LA186" s="93"/>
      <c r="LB186" s="93"/>
      <c r="LC186" s="93"/>
      <c r="LD186" s="93"/>
      <c r="LE186" s="93"/>
      <c r="LF186" s="93"/>
      <c r="LG186" s="93"/>
      <c r="LH186" s="93"/>
      <c r="LI186" s="93"/>
      <c r="LJ186" s="93"/>
      <c r="LK186" s="93"/>
      <c r="LL186" s="93"/>
      <c r="OG186" s="93"/>
      <c r="OH186" s="93"/>
      <c r="OI186" s="93"/>
      <c r="OJ186" s="93"/>
      <c r="OK186" s="93"/>
      <c r="OL186" s="93"/>
      <c r="OM186" s="93"/>
      <c r="ON186" s="93"/>
      <c r="OO186" s="93"/>
      <c r="OP186" s="93"/>
      <c r="OQ186" s="93"/>
      <c r="OR186" s="93"/>
      <c r="OS186" s="93"/>
      <c r="OT186" s="93"/>
      <c r="OU186" s="93"/>
      <c r="OV186" s="93"/>
      <c r="OW186" s="93"/>
      <c r="OX186" s="93"/>
      <c r="OY186" s="93"/>
      <c r="OZ186" s="93"/>
      <c r="PA186" s="93"/>
      <c r="PB186" s="93"/>
      <c r="PC186" s="93"/>
      <c r="PD186" s="93"/>
      <c r="PE186" s="93"/>
      <c r="PF186" s="93"/>
      <c r="PG186" s="93"/>
      <c r="PH186" s="93"/>
      <c r="PI186" s="93"/>
      <c r="PJ186" s="93"/>
      <c r="PK186" s="93"/>
      <c r="PL186" s="93"/>
      <c r="PM186" s="93"/>
      <c r="PN186" s="93"/>
      <c r="PO186" s="93"/>
      <c r="PP186" s="93"/>
      <c r="PQ186" s="93"/>
      <c r="PR186" s="93"/>
      <c r="PS186" s="93"/>
      <c r="PT186" s="93"/>
      <c r="PU186" s="93"/>
      <c r="PV186" s="93"/>
      <c r="PW186" s="93"/>
      <c r="PX186" s="93"/>
      <c r="PY186" s="93"/>
      <c r="PZ186" s="93"/>
      <c r="QA186" s="93"/>
      <c r="QB186" s="93"/>
      <c r="QC186" s="93"/>
      <c r="QD186" s="93"/>
      <c r="QE186" s="93"/>
      <c r="QF186" s="93"/>
      <c r="QG186" s="93"/>
      <c r="QH186" s="93"/>
      <c r="QI186" s="93"/>
      <c r="QJ186" s="93"/>
    </row>
    <row r="187" spans="1:453" s="17" customFormat="1" ht="85.75" customHeight="1" x14ac:dyDescent="0.35">
      <c r="A187" s="26">
        <v>9302</v>
      </c>
      <c r="B187" s="27" t="s">
        <v>845</v>
      </c>
      <c r="C187" s="27" t="s">
        <v>825</v>
      </c>
      <c r="D187" s="27" t="s">
        <v>13</v>
      </c>
      <c r="E187" s="27" t="s">
        <v>16</v>
      </c>
      <c r="F187" s="27" t="s">
        <v>872</v>
      </c>
      <c r="G187" s="32" t="s">
        <v>1135</v>
      </c>
      <c r="H187" s="27" t="s">
        <v>320</v>
      </c>
      <c r="I187" s="27" t="s">
        <v>321</v>
      </c>
      <c r="J187" s="18"/>
      <c r="K187" s="18"/>
      <c r="L187" s="18"/>
      <c r="M187" s="18"/>
      <c r="BL187" s="93"/>
      <c r="BM187" s="93"/>
      <c r="BN187" s="93"/>
      <c r="BO187" s="93"/>
      <c r="BP187" s="93"/>
      <c r="BQ187" s="93"/>
      <c r="BR187" s="93"/>
      <c r="BS187" s="93"/>
      <c r="BT187" s="93"/>
      <c r="BU187" s="93"/>
      <c r="BV187" s="93"/>
      <c r="BW187" s="93"/>
      <c r="BX187" s="93"/>
      <c r="BY187" s="93"/>
      <c r="BZ187" s="93"/>
      <c r="CA187" s="93"/>
      <c r="CB187" s="93"/>
      <c r="CC187" s="93"/>
      <c r="CD187" s="93"/>
      <c r="CE187" s="93"/>
      <c r="CF187" s="93"/>
      <c r="CG187" s="93"/>
      <c r="CH187" s="93"/>
      <c r="CI187" s="93"/>
      <c r="CJ187" s="93"/>
      <c r="CK187" s="93"/>
      <c r="CL187" s="93"/>
      <c r="CM187" s="93"/>
      <c r="CN187" s="93"/>
      <c r="CO187" s="93"/>
      <c r="CP187" s="93"/>
      <c r="CQ187" s="93"/>
      <c r="CR187" s="93"/>
      <c r="CS187" s="93"/>
      <c r="CT187" s="93"/>
      <c r="CU187" s="93"/>
      <c r="CV187" s="93"/>
      <c r="CW187" s="93"/>
      <c r="CX187" s="93"/>
      <c r="CY187" s="93"/>
      <c r="CZ187" s="93"/>
      <c r="DA187" s="93"/>
      <c r="DB187" s="93"/>
      <c r="DC187" s="93"/>
      <c r="DD187" s="93"/>
      <c r="DE187" s="93"/>
      <c r="DF187" s="93"/>
      <c r="DG187" s="93"/>
      <c r="DH187" s="93"/>
      <c r="DI187" s="93"/>
      <c r="DJ187" s="93"/>
      <c r="DK187" s="93"/>
      <c r="DL187" s="93"/>
      <c r="DM187" s="93"/>
      <c r="DN187" s="93"/>
      <c r="DO187" s="93"/>
      <c r="DP187" s="93"/>
      <c r="DQ187" s="93"/>
      <c r="DR187" s="93"/>
      <c r="DS187" s="93"/>
      <c r="DT187" s="93"/>
      <c r="DU187" s="93"/>
      <c r="DV187" s="93"/>
      <c r="DW187" s="93"/>
      <c r="DX187" s="93"/>
      <c r="DY187" s="93"/>
      <c r="DZ187" s="93"/>
      <c r="EA187" s="93"/>
      <c r="EB187" s="93"/>
      <c r="EC187" s="93"/>
      <c r="ED187" s="93"/>
      <c r="EE187" s="93"/>
      <c r="EF187" s="93"/>
      <c r="EG187" s="93"/>
      <c r="EH187" s="93"/>
      <c r="EI187" s="93"/>
      <c r="EJ187" s="93"/>
      <c r="EK187" s="93"/>
      <c r="EL187" s="93"/>
      <c r="EM187" s="93"/>
      <c r="EN187" s="93"/>
      <c r="EO187" s="93"/>
      <c r="EP187" s="93"/>
      <c r="EQ187" s="93"/>
      <c r="ER187" s="93"/>
      <c r="ES187" s="93"/>
      <c r="ET187" s="93"/>
      <c r="EU187" s="93"/>
      <c r="EV187" s="93"/>
      <c r="EW187" s="93"/>
      <c r="EX187" s="93"/>
      <c r="EY187" s="93"/>
      <c r="EZ187" s="93"/>
      <c r="FA187" s="93"/>
      <c r="FB187" s="93"/>
      <c r="FC187" s="93"/>
      <c r="FD187" s="93"/>
      <c r="FE187" s="93"/>
      <c r="FF187" s="93"/>
      <c r="FG187" s="93"/>
      <c r="FH187" s="93"/>
      <c r="FI187" s="93"/>
      <c r="FJ187" s="93"/>
      <c r="FK187" s="93"/>
      <c r="FL187" s="93"/>
      <c r="FM187" s="93"/>
      <c r="FN187" s="93"/>
      <c r="IP187" s="93"/>
      <c r="IQ187" s="93"/>
      <c r="IR187" s="93"/>
      <c r="IS187" s="93"/>
      <c r="IT187" s="93"/>
      <c r="IU187" s="93"/>
      <c r="IV187" s="93"/>
      <c r="IW187" s="93"/>
      <c r="IX187" s="93"/>
      <c r="IY187" s="93"/>
      <c r="IZ187" s="93"/>
      <c r="JA187" s="93"/>
      <c r="JB187" s="93"/>
      <c r="JC187" s="93"/>
      <c r="JD187" s="93"/>
      <c r="JE187" s="93"/>
      <c r="JF187" s="93"/>
      <c r="JG187" s="93"/>
      <c r="JH187" s="93"/>
      <c r="JI187" s="93"/>
      <c r="JJ187" s="93"/>
      <c r="JK187" s="93"/>
      <c r="JL187" s="93"/>
      <c r="JM187" s="93"/>
      <c r="JN187" s="93"/>
      <c r="JO187" s="93"/>
      <c r="JP187" s="93"/>
      <c r="JQ187" s="93"/>
      <c r="JR187" s="93"/>
      <c r="JS187" s="93"/>
      <c r="JT187" s="93"/>
      <c r="JU187" s="93"/>
      <c r="JV187" s="93"/>
      <c r="JW187" s="93"/>
      <c r="JX187" s="93"/>
      <c r="JY187" s="93"/>
      <c r="JZ187" s="93"/>
      <c r="KA187" s="93"/>
      <c r="KB187" s="93"/>
      <c r="KC187" s="93"/>
      <c r="KD187" s="93"/>
      <c r="KE187" s="93"/>
      <c r="KF187" s="93"/>
      <c r="KG187" s="93"/>
      <c r="KH187" s="93"/>
      <c r="KI187" s="93"/>
      <c r="KJ187" s="93"/>
      <c r="KK187" s="93"/>
      <c r="KL187" s="93"/>
      <c r="KM187" s="93"/>
      <c r="KN187" s="93"/>
      <c r="KO187" s="93"/>
      <c r="KP187" s="93"/>
      <c r="KQ187" s="93"/>
      <c r="KR187" s="93"/>
      <c r="KS187" s="93"/>
      <c r="KT187" s="93"/>
      <c r="KU187" s="93"/>
      <c r="KV187" s="93"/>
      <c r="KW187" s="93"/>
      <c r="KX187" s="93"/>
      <c r="KY187" s="93"/>
      <c r="KZ187" s="93"/>
      <c r="LA187" s="93"/>
      <c r="LB187" s="93"/>
      <c r="LC187" s="93"/>
      <c r="LD187" s="93"/>
      <c r="LE187" s="93"/>
      <c r="LF187" s="93"/>
      <c r="LG187" s="93"/>
      <c r="LH187" s="93"/>
      <c r="LI187" s="93"/>
      <c r="LJ187" s="93"/>
      <c r="LK187" s="93"/>
      <c r="LL187" s="93"/>
      <c r="OG187" s="93"/>
      <c r="OH187" s="93"/>
      <c r="OI187" s="93"/>
      <c r="OJ187" s="93"/>
      <c r="OK187" s="93"/>
      <c r="OL187" s="93"/>
      <c r="OM187" s="93"/>
      <c r="ON187" s="93"/>
      <c r="OO187" s="93"/>
      <c r="OP187" s="93"/>
      <c r="OQ187" s="93"/>
      <c r="OR187" s="93"/>
      <c r="OS187" s="93"/>
      <c r="OT187" s="93"/>
      <c r="OU187" s="93"/>
      <c r="OV187" s="93"/>
      <c r="OW187" s="93"/>
      <c r="OX187" s="93"/>
      <c r="OY187" s="93"/>
      <c r="OZ187" s="93"/>
      <c r="PA187" s="93"/>
      <c r="PB187" s="93"/>
      <c r="PC187" s="93"/>
      <c r="PD187" s="93"/>
      <c r="PE187" s="93"/>
      <c r="PF187" s="93"/>
      <c r="PG187" s="93"/>
      <c r="PH187" s="93"/>
      <c r="PI187" s="93"/>
      <c r="PJ187" s="93"/>
      <c r="PK187" s="93"/>
      <c r="PL187" s="93"/>
      <c r="PM187" s="93"/>
      <c r="PN187" s="93"/>
      <c r="PO187" s="93"/>
      <c r="PP187" s="93"/>
      <c r="PQ187" s="93"/>
      <c r="PR187" s="93"/>
      <c r="PS187" s="93"/>
      <c r="PT187" s="93"/>
      <c r="PU187" s="93"/>
      <c r="PV187" s="93"/>
      <c r="PW187" s="93"/>
      <c r="PX187" s="93"/>
      <c r="PY187" s="93"/>
      <c r="PZ187" s="93"/>
      <c r="QA187" s="93"/>
      <c r="QB187" s="93"/>
      <c r="QC187" s="93"/>
      <c r="QD187" s="93"/>
      <c r="QE187" s="93"/>
      <c r="QF187" s="93"/>
      <c r="QG187" s="93"/>
      <c r="QH187" s="93"/>
      <c r="QI187" s="93"/>
      <c r="QJ187" s="93"/>
    </row>
    <row r="188" spans="1:453" s="17" customFormat="1" ht="70.25" customHeight="1" x14ac:dyDescent="0.35">
      <c r="A188" s="27">
        <v>7439</v>
      </c>
      <c r="B188" s="27" t="s">
        <v>1264</v>
      </c>
      <c r="C188" s="27" t="s">
        <v>1263</v>
      </c>
      <c r="D188" s="27" t="s">
        <v>13</v>
      </c>
      <c r="E188" s="27" t="s">
        <v>16</v>
      </c>
      <c r="F188" s="27" t="s">
        <v>1265</v>
      </c>
      <c r="G188" s="27" t="s">
        <v>1266</v>
      </c>
      <c r="H188" s="27" t="s">
        <v>1267</v>
      </c>
      <c r="I188" s="27" t="s">
        <v>1268</v>
      </c>
      <c r="J188" s="18"/>
      <c r="K188" s="18"/>
      <c r="L188" s="18"/>
      <c r="M188" s="18"/>
      <c r="BL188" s="93"/>
      <c r="BM188" s="93"/>
      <c r="BN188" s="93"/>
      <c r="BO188" s="93"/>
      <c r="BP188" s="93"/>
      <c r="BQ188" s="93"/>
      <c r="BR188" s="93"/>
      <c r="BS188" s="93"/>
      <c r="BT188" s="93"/>
      <c r="BU188" s="93"/>
      <c r="BV188" s="93"/>
      <c r="BW188" s="93"/>
      <c r="BX188" s="93"/>
      <c r="BY188" s="93"/>
      <c r="BZ188" s="93"/>
      <c r="CA188" s="93"/>
      <c r="CB188" s="93"/>
      <c r="CC188" s="93"/>
      <c r="CD188" s="93"/>
      <c r="CE188" s="93"/>
      <c r="CF188" s="93"/>
      <c r="CG188" s="93"/>
      <c r="CH188" s="93"/>
      <c r="CI188" s="93"/>
      <c r="CJ188" s="93"/>
      <c r="CK188" s="93"/>
      <c r="CL188" s="93"/>
      <c r="CM188" s="93"/>
      <c r="CN188" s="93"/>
      <c r="CO188" s="93"/>
      <c r="CP188" s="93"/>
      <c r="CQ188" s="93"/>
      <c r="CR188" s="93"/>
      <c r="CS188" s="93"/>
      <c r="CT188" s="93"/>
      <c r="CU188" s="93"/>
      <c r="CV188" s="93"/>
      <c r="CW188" s="93"/>
      <c r="CX188" s="93"/>
      <c r="CY188" s="93"/>
      <c r="CZ188" s="93"/>
      <c r="DA188" s="93"/>
      <c r="DB188" s="93"/>
      <c r="DC188" s="93"/>
      <c r="DD188" s="93"/>
      <c r="DE188" s="93"/>
      <c r="DF188" s="93"/>
      <c r="DG188" s="93"/>
      <c r="DH188" s="93"/>
      <c r="DI188" s="93"/>
      <c r="DJ188" s="93"/>
      <c r="DK188" s="93"/>
      <c r="DL188" s="93"/>
      <c r="DM188" s="93"/>
      <c r="DN188" s="93"/>
      <c r="DO188" s="93"/>
      <c r="DP188" s="93"/>
      <c r="DQ188" s="93"/>
      <c r="DR188" s="93"/>
      <c r="DS188" s="93"/>
      <c r="DT188" s="93"/>
      <c r="DU188" s="93"/>
      <c r="DV188" s="93"/>
      <c r="DW188" s="93"/>
      <c r="DX188" s="93"/>
      <c r="DY188" s="93"/>
      <c r="DZ188" s="93"/>
      <c r="EA188" s="93"/>
      <c r="EB188" s="93"/>
      <c r="EC188" s="93"/>
      <c r="ED188" s="93"/>
      <c r="EE188" s="93"/>
      <c r="EF188" s="93"/>
      <c r="EG188" s="93"/>
      <c r="EH188" s="93"/>
      <c r="EI188" s="93"/>
      <c r="EJ188" s="93"/>
      <c r="EK188" s="93"/>
      <c r="EL188" s="93"/>
      <c r="EM188" s="93"/>
      <c r="EN188" s="93"/>
      <c r="EO188" s="93"/>
      <c r="EP188" s="93"/>
      <c r="EQ188" s="93"/>
      <c r="ER188" s="93"/>
      <c r="ES188" s="93"/>
      <c r="ET188" s="93"/>
      <c r="EU188" s="93"/>
      <c r="EV188" s="93"/>
      <c r="EW188" s="93"/>
      <c r="EX188" s="93"/>
      <c r="EY188" s="93"/>
      <c r="EZ188" s="93"/>
      <c r="FA188" s="93"/>
      <c r="FB188" s="93"/>
      <c r="FC188" s="93"/>
      <c r="FD188" s="93"/>
      <c r="FE188" s="93"/>
      <c r="FF188" s="93"/>
      <c r="FG188" s="93"/>
      <c r="FH188" s="93"/>
      <c r="FI188" s="93"/>
      <c r="FJ188" s="93"/>
      <c r="FK188" s="93"/>
      <c r="FL188" s="93"/>
      <c r="FM188" s="93"/>
      <c r="FN188" s="93"/>
      <c r="IP188" s="93"/>
      <c r="IQ188" s="93"/>
      <c r="IR188" s="93"/>
      <c r="IS188" s="93"/>
      <c r="IT188" s="93"/>
      <c r="IU188" s="93"/>
      <c r="IV188" s="93"/>
      <c r="IW188" s="93"/>
      <c r="IX188" s="93"/>
      <c r="IY188" s="93"/>
      <c r="IZ188" s="93"/>
      <c r="JA188" s="93"/>
      <c r="JB188" s="93"/>
      <c r="JC188" s="93"/>
      <c r="JD188" s="93"/>
      <c r="JE188" s="93"/>
      <c r="JF188" s="93"/>
      <c r="JG188" s="93"/>
      <c r="JH188" s="93"/>
      <c r="JI188" s="93"/>
      <c r="JJ188" s="93"/>
      <c r="JK188" s="93"/>
      <c r="JL188" s="93"/>
      <c r="JM188" s="93"/>
      <c r="JN188" s="93"/>
      <c r="JO188" s="93"/>
      <c r="JP188" s="93"/>
      <c r="JQ188" s="93"/>
      <c r="JR188" s="93"/>
      <c r="JS188" s="93"/>
      <c r="JT188" s="93"/>
      <c r="JU188" s="93"/>
      <c r="JV188" s="93"/>
      <c r="JW188" s="93"/>
      <c r="JX188" s="93"/>
      <c r="JY188" s="93"/>
      <c r="JZ188" s="93"/>
      <c r="KA188" s="93"/>
      <c r="KB188" s="93"/>
      <c r="KC188" s="93"/>
      <c r="KD188" s="93"/>
      <c r="KE188" s="93"/>
      <c r="KF188" s="93"/>
      <c r="KG188" s="93"/>
      <c r="KH188" s="93"/>
      <c r="KI188" s="93"/>
      <c r="KJ188" s="93"/>
      <c r="KK188" s="93"/>
      <c r="KL188" s="93"/>
      <c r="KM188" s="93"/>
      <c r="KN188" s="93"/>
      <c r="KO188" s="93"/>
      <c r="KP188" s="93"/>
      <c r="KQ188" s="93"/>
      <c r="KR188" s="93"/>
      <c r="KS188" s="93"/>
      <c r="KT188" s="93"/>
      <c r="KU188" s="93"/>
      <c r="KV188" s="93"/>
      <c r="KW188" s="93"/>
      <c r="KX188" s="93"/>
      <c r="KY188" s="93"/>
      <c r="KZ188" s="93"/>
      <c r="LA188" s="93"/>
      <c r="LB188" s="93"/>
      <c r="LC188" s="93"/>
      <c r="LD188" s="93"/>
      <c r="LE188" s="93"/>
      <c r="LF188" s="93"/>
      <c r="LG188" s="93"/>
      <c r="LH188" s="93"/>
      <c r="LI188" s="93"/>
      <c r="LJ188" s="93"/>
      <c r="LK188" s="93"/>
      <c r="LL188" s="93"/>
      <c r="OG188" s="93"/>
      <c r="OH188" s="93"/>
      <c r="OI188" s="93"/>
      <c r="OJ188" s="93"/>
      <c r="OK188" s="93"/>
      <c r="OL188" s="93"/>
      <c r="OM188" s="93"/>
      <c r="ON188" s="93"/>
      <c r="OO188" s="93"/>
      <c r="OP188" s="93"/>
      <c r="OQ188" s="93"/>
      <c r="OR188" s="93"/>
      <c r="OS188" s="93"/>
      <c r="OT188" s="93"/>
      <c r="OU188" s="93"/>
      <c r="OV188" s="93"/>
      <c r="OW188" s="93"/>
      <c r="OX188" s="93"/>
      <c r="OY188" s="93"/>
      <c r="OZ188" s="93"/>
      <c r="PA188" s="93"/>
      <c r="PB188" s="93"/>
      <c r="PC188" s="93"/>
      <c r="PD188" s="93"/>
      <c r="PE188" s="93"/>
      <c r="PF188" s="93"/>
      <c r="PG188" s="93"/>
      <c r="PH188" s="93"/>
      <c r="PI188" s="93"/>
      <c r="PJ188" s="93"/>
      <c r="PK188" s="93"/>
      <c r="PL188" s="93"/>
      <c r="PM188" s="93"/>
      <c r="PN188" s="93"/>
      <c r="PO188" s="93"/>
      <c r="PP188" s="93"/>
      <c r="PQ188" s="93"/>
      <c r="PR188" s="93"/>
      <c r="PS188" s="93"/>
      <c r="PT188" s="93"/>
      <c r="PU188" s="93"/>
      <c r="PV188" s="93"/>
      <c r="PW188" s="93"/>
      <c r="PX188" s="93"/>
      <c r="PY188" s="93"/>
      <c r="PZ188" s="93"/>
      <c r="QA188" s="93"/>
      <c r="QB188" s="93"/>
      <c r="QC188" s="93"/>
      <c r="QD188" s="93"/>
      <c r="QE188" s="93"/>
      <c r="QF188" s="93"/>
      <c r="QG188" s="93"/>
      <c r="QH188" s="93"/>
      <c r="QI188" s="93"/>
      <c r="QJ188" s="93"/>
    </row>
    <row r="189" spans="1:453" s="74" customFormat="1" ht="68.400000000000006" customHeight="1" x14ac:dyDescent="0.35">
      <c r="A189" s="31">
        <v>14160</v>
      </c>
      <c r="B189" s="31" t="s">
        <v>932</v>
      </c>
      <c r="C189" s="31" t="s">
        <v>933</v>
      </c>
      <c r="D189" s="26" t="s">
        <v>13</v>
      </c>
      <c r="E189" s="26" t="s">
        <v>1658</v>
      </c>
      <c r="F189" s="27" t="s">
        <v>1374</v>
      </c>
      <c r="G189" s="32" t="s">
        <v>934</v>
      </c>
      <c r="H189" s="32" t="s">
        <v>942</v>
      </c>
      <c r="I189" s="27" t="s">
        <v>943</v>
      </c>
      <c r="J189" s="15"/>
      <c r="K189" s="15"/>
      <c r="L189" s="15"/>
      <c r="M189" s="15"/>
      <c r="BL189" s="94"/>
      <c r="BM189" s="94"/>
      <c r="BN189" s="94"/>
      <c r="BO189" s="94"/>
      <c r="BP189" s="94"/>
      <c r="BQ189" s="94"/>
      <c r="BR189" s="94"/>
      <c r="BS189" s="94"/>
      <c r="BT189" s="94"/>
      <c r="BU189" s="94"/>
      <c r="BV189" s="94"/>
      <c r="BW189" s="94"/>
      <c r="BX189" s="94"/>
      <c r="BY189" s="94"/>
      <c r="BZ189" s="94"/>
      <c r="CA189" s="94"/>
      <c r="CB189" s="94"/>
      <c r="CC189" s="94"/>
      <c r="CD189" s="94"/>
      <c r="CE189" s="94"/>
      <c r="CF189" s="94"/>
      <c r="CG189" s="94"/>
      <c r="CH189" s="94"/>
      <c r="CI189" s="94"/>
      <c r="CJ189" s="94"/>
      <c r="CK189" s="94"/>
      <c r="CL189" s="94"/>
      <c r="CM189" s="94"/>
      <c r="CN189" s="94"/>
      <c r="CO189" s="94"/>
      <c r="CP189" s="94"/>
      <c r="CQ189" s="94"/>
      <c r="CR189" s="94"/>
      <c r="CS189" s="94"/>
      <c r="CT189" s="94"/>
      <c r="CU189" s="94"/>
      <c r="CV189" s="94"/>
      <c r="CW189" s="94"/>
      <c r="CX189" s="94"/>
      <c r="CY189" s="94"/>
      <c r="CZ189" s="94"/>
      <c r="DA189" s="94"/>
      <c r="DB189" s="94"/>
      <c r="DC189" s="94"/>
      <c r="DD189" s="94"/>
      <c r="DE189" s="94"/>
      <c r="DF189" s="94"/>
      <c r="DG189" s="94"/>
      <c r="DH189" s="94"/>
      <c r="DI189" s="94"/>
      <c r="DJ189" s="94"/>
      <c r="DK189" s="94"/>
      <c r="DL189" s="94"/>
      <c r="DM189" s="94"/>
      <c r="DN189" s="94"/>
      <c r="DO189" s="94"/>
      <c r="DP189" s="94"/>
      <c r="DQ189" s="94"/>
      <c r="DR189" s="94"/>
      <c r="DS189" s="94"/>
      <c r="DT189" s="94"/>
      <c r="DU189" s="94"/>
      <c r="DV189" s="94"/>
      <c r="DW189" s="94"/>
      <c r="DX189" s="94"/>
      <c r="DY189" s="94"/>
      <c r="DZ189" s="94"/>
      <c r="EA189" s="94"/>
      <c r="EB189" s="94"/>
      <c r="EC189" s="94"/>
      <c r="ED189" s="94"/>
      <c r="EE189" s="94"/>
      <c r="EF189" s="94"/>
      <c r="EG189" s="94"/>
      <c r="EH189" s="94"/>
      <c r="EI189" s="94"/>
      <c r="EJ189" s="94"/>
      <c r="EK189" s="94"/>
      <c r="EL189" s="94"/>
      <c r="EM189" s="94"/>
      <c r="EN189" s="94"/>
      <c r="EO189" s="94"/>
      <c r="EP189" s="94"/>
      <c r="EQ189" s="94"/>
      <c r="ER189" s="94"/>
      <c r="ES189" s="94"/>
      <c r="ET189" s="94"/>
      <c r="EU189" s="94"/>
      <c r="EV189" s="94"/>
      <c r="EW189" s="94"/>
      <c r="EX189" s="94"/>
      <c r="EY189" s="94"/>
      <c r="EZ189" s="94"/>
      <c r="FA189" s="94"/>
      <c r="FB189" s="94"/>
      <c r="FC189" s="94"/>
      <c r="FD189" s="94"/>
      <c r="FE189" s="94"/>
      <c r="FF189" s="94"/>
      <c r="FG189" s="94"/>
      <c r="FH189" s="94"/>
      <c r="FI189" s="94"/>
      <c r="FJ189" s="94"/>
      <c r="FK189" s="94"/>
      <c r="FL189" s="94"/>
      <c r="FM189" s="94"/>
      <c r="FN189" s="94"/>
      <c r="IP189" s="94"/>
      <c r="IQ189" s="94"/>
      <c r="IR189" s="94"/>
      <c r="IS189" s="94"/>
      <c r="IT189" s="94"/>
      <c r="IU189" s="94"/>
      <c r="IV189" s="94"/>
      <c r="IW189" s="94"/>
      <c r="IX189" s="94"/>
      <c r="IY189" s="94"/>
      <c r="IZ189" s="94"/>
      <c r="JA189" s="94"/>
      <c r="JB189" s="94"/>
      <c r="JC189" s="94"/>
      <c r="JD189" s="94"/>
      <c r="JE189" s="94"/>
      <c r="JF189" s="94"/>
      <c r="JG189" s="94"/>
      <c r="JH189" s="94"/>
      <c r="JI189" s="94"/>
      <c r="JJ189" s="94"/>
      <c r="JK189" s="94"/>
      <c r="JL189" s="94"/>
      <c r="JM189" s="94"/>
      <c r="JN189" s="94"/>
      <c r="JO189" s="94"/>
      <c r="JP189" s="94"/>
      <c r="JQ189" s="94"/>
      <c r="JR189" s="94"/>
      <c r="JS189" s="94"/>
      <c r="JT189" s="94"/>
      <c r="JU189" s="94"/>
      <c r="JV189" s="94"/>
      <c r="JW189" s="94"/>
      <c r="JX189" s="94"/>
      <c r="JY189" s="94"/>
      <c r="JZ189" s="94"/>
      <c r="KA189" s="94"/>
      <c r="KB189" s="94"/>
      <c r="KC189" s="94"/>
      <c r="KD189" s="94"/>
      <c r="KE189" s="94"/>
      <c r="KF189" s="94"/>
      <c r="KG189" s="94"/>
      <c r="KH189" s="94"/>
      <c r="KI189" s="94"/>
      <c r="KJ189" s="94"/>
      <c r="KK189" s="94"/>
      <c r="KL189" s="94"/>
      <c r="KM189" s="94"/>
      <c r="KN189" s="94"/>
      <c r="KO189" s="94"/>
      <c r="KP189" s="94"/>
      <c r="KQ189" s="94"/>
      <c r="KR189" s="94"/>
      <c r="KS189" s="94"/>
      <c r="KT189" s="94"/>
      <c r="KU189" s="94"/>
      <c r="KV189" s="94"/>
      <c r="KW189" s="94"/>
      <c r="KX189" s="94"/>
      <c r="KY189" s="94"/>
      <c r="KZ189" s="94"/>
      <c r="LA189" s="94"/>
      <c r="LB189" s="94"/>
      <c r="LC189" s="94"/>
      <c r="LD189" s="94"/>
      <c r="LE189" s="94"/>
      <c r="LF189" s="94"/>
      <c r="LG189" s="94"/>
      <c r="LH189" s="94"/>
      <c r="LI189" s="94"/>
      <c r="LJ189" s="94"/>
      <c r="LK189" s="94"/>
      <c r="LL189" s="94"/>
      <c r="OG189" s="94"/>
      <c r="OH189" s="94"/>
      <c r="OI189" s="94"/>
      <c r="OJ189" s="94"/>
      <c r="OK189" s="94"/>
      <c r="OL189" s="94"/>
      <c r="OM189" s="94"/>
      <c r="ON189" s="94"/>
      <c r="OO189" s="94"/>
      <c r="OP189" s="94"/>
      <c r="OQ189" s="94"/>
      <c r="OR189" s="94"/>
      <c r="OS189" s="94"/>
      <c r="OT189" s="94"/>
      <c r="OU189" s="94"/>
      <c r="OV189" s="94"/>
      <c r="OW189" s="94"/>
      <c r="OX189" s="94"/>
      <c r="OY189" s="94"/>
      <c r="OZ189" s="94"/>
      <c r="PA189" s="94"/>
      <c r="PB189" s="94"/>
      <c r="PC189" s="94"/>
      <c r="PD189" s="94"/>
      <c r="PE189" s="94"/>
      <c r="PF189" s="94"/>
      <c r="PG189" s="94"/>
      <c r="PH189" s="94"/>
      <c r="PI189" s="94"/>
      <c r="PJ189" s="94"/>
      <c r="PK189" s="94"/>
      <c r="PL189" s="94"/>
      <c r="PM189" s="94"/>
      <c r="PN189" s="94"/>
      <c r="PO189" s="94"/>
      <c r="PP189" s="94"/>
      <c r="PQ189" s="94"/>
      <c r="PR189" s="94"/>
      <c r="PS189" s="94"/>
      <c r="PT189" s="94"/>
      <c r="PU189" s="94"/>
      <c r="PV189" s="94"/>
      <c r="PW189" s="94"/>
      <c r="PX189" s="94"/>
      <c r="PY189" s="94"/>
      <c r="PZ189" s="94"/>
      <c r="QA189" s="94"/>
      <c r="QB189" s="94"/>
      <c r="QC189" s="94"/>
      <c r="QD189" s="94"/>
      <c r="QE189" s="94"/>
      <c r="QF189" s="94"/>
      <c r="QG189" s="94"/>
      <c r="QH189" s="94"/>
      <c r="QI189" s="94"/>
      <c r="QJ189" s="94"/>
    </row>
    <row r="190" spans="1:453" s="17" customFormat="1" ht="102" customHeight="1" x14ac:dyDescent="0.35">
      <c r="A190" s="28">
        <v>5830</v>
      </c>
      <c r="B190" s="28" t="s">
        <v>531</v>
      </c>
      <c r="C190" s="28" t="s">
        <v>608</v>
      </c>
      <c r="D190" s="28" t="s">
        <v>42</v>
      </c>
      <c r="E190" s="28" t="s">
        <v>16</v>
      </c>
      <c r="F190" s="29" t="s">
        <v>609</v>
      </c>
      <c r="G190" s="32" t="s">
        <v>610</v>
      </c>
      <c r="H190" s="27"/>
      <c r="I190" s="27" t="s">
        <v>1192</v>
      </c>
      <c r="J190" s="18"/>
      <c r="K190" s="18"/>
      <c r="L190" s="18"/>
      <c r="M190" s="18"/>
      <c r="BL190" s="93"/>
      <c r="BM190" s="93"/>
      <c r="BN190" s="93"/>
      <c r="BO190" s="93"/>
      <c r="BP190" s="93"/>
      <c r="BQ190" s="93"/>
      <c r="BR190" s="93"/>
      <c r="BS190" s="93"/>
      <c r="BT190" s="93"/>
      <c r="BU190" s="93"/>
      <c r="BV190" s="93"/>
      <c r="BW190" s="93"/>
      <c r="BX190" s="93"/>
      <c r="BY190" s="93"/>
      <c r="BZ190" s="93"/>
      <c r="CA190" s="93"/>
      <c r="CB190" s="93"/>
      <c r="CC190" s="93"/>
      <c r="CD190" s="93"/>
      <c r="CE190" s="93"/>
      <c r="CF190" s="93"/>
      <c r="CG190" s="93"/>
      <c r="CH190" s="93"/>
      <c r="CI190" s="93"/>
      <c r="CJ190" s="93"/>
      <c r="CK190" s="93"/>
      <c r="CL190" s="93"/>
      <c r="CM190" s="93"/>
      <c r="CN190" s="93"/>
      <c r="CO190" s="93"/>
      <c r="CP190" s="93"/>
      <c r="CQ190" s="93"/>
      <c r="CR190" s="93"/>
      <c r="CS190" s="93"/>
      <c r="CT190" s="93"/>
      <c r="CU190" s="93"/>
      <c r="CV190" s="93"/>
      <c r="CW190" s="93"/>
      <c r="CX190" s="93"/>
      <c r="CY190" s="93"/>
      <c r="CZ190" s="93"/>
      <c r="DA190" s="93"/>
      <c r="DB190" s="93"/>
      <c r="DC190" s="93"/>
      <c r="DD190" s="93"/>
      <c r="DE190" s="93"/>
      <c r="DF190" s="93"/>
      <c r="DG190" s="93"/>
      <c r="DH190" s="93"/>
      <c r="DI190" s="93"/>
      <c r="DJ190" s="93"/>
      <c r="DK190" s="93"/>
      <c r="DL190" s="93"/>
      <c r="DM190" s="93"/>
      <c r="DN190" s="93"/>
      <c r="DO190" s="93"/>
      <c r="DP190" s="93"/>
      <c r="DQ190" s="93"/>
      <c r="DR190" s="93"/>
      <c r="DS190" s="93"/>
      <c r="DT190" s="93"/>
      <c r="DU190" s="93"/>
      <c r="DV190" s="93"/>
      <c r="DW190" s="93"/>
      <c r="DX190" s="93"/>
      <c r="DY190" s="93"/>
      <c r="DZ190" s="93"/>
      <c r="EA190" s="93"/>
      <c r="EB190" s="93"/>
      <c r="EC190" s="93"/>
      <c r="ED190" s="93"/>
      <c r="EE190" s="93"/>
      <c r="EF190" s="93"/>
      <c r="EG190" s="93"/>
      <c r="EH190" s="93"/>
      <c r="EI190" s="93"/>
      <c r="EJ190" s="93"/>
      <c r="EK190" s="93"/>
      <c r="EL190" s="93"/>
      <c r="EM190" s="93"/>
      <c r="EN190" s="93"/>
      <c r="EO190" s="93"/>
      <c r="EP190" s="93"/>
      <c r="EQ190" s="93"/>
      <c r="ER190" s="93"/>
      <c r="ES190" s="93"/>
      <c r="ET190" s="93"/>
      <c r="EU190" s="93"/>
      <c r="EV190" s="93"/>
      <c r="EW190" s="93"/>
      <c r="EX190" s="93"/>
      <c r="EY190" s="93"/>
      <c r="EZ190" s="93"/>
      <c r="FA190" s="93"/>
      <c r="FB190" s="93"/>
      <c r="FC190" s="93"/>
      <c r="FD190" s="93"/>
      <c r="FE190" s="93"/>
      <c r="FF190" s="93"/>
      <c r="FG190" s="93"/>
      <c r="FH190" s="93"/>
      <c r="FI190" s="93"/>
      <c r="FJ190" s="93"/>
      <c r="FK190" s="93"/>
      <c r="FL190" s="93"/>
      <c r="FM190" s="93"/>
      <c r="FN190" s="93"/>
      <c r="IP190" s="93"/>
      <c r="IQ190" s="93"/>
      <c r="IR190" s="93"/>
      <c r="IS190" s="93"/>
      <c r="IT190" s="93"/>
      <c r="IU190" s="93"/>
      <c r="IV190" s="93"/>
      <c r="IW190" s="93"/>
      <c r="IX190" s="93"/>
      <c r="IY190" s="93"/>
      <c r="IZ190" s="93"/>
      <c r="JA190" s="93"/>
      <c r="JB190" s="93"/>
      <c r="JC190" s="93"/>
      <c r="JD190" s="93"/>
      <c r="JE190" s="93"/>
      <c r="JF190" s="93"/>
      <c r="JG190" s="93"/>
      <c r="JH190" s="93"/>
      <c r="JI190" s="93"/>
      <c r="JJ190" s="93"/>
      <c r="JK190" s="93"/>
      <c r="JL190" s="93"/>
      <c r="JM190" s="93"/>
      <c r="JN190" s="93"/>
      <c r="JO190" s="93"/>
      <c r="JP190" s="93"/>
      <c r="JQ190" s="93"/>
      <c r="JR190" s="93"/>
      <c r="JS190" s="93"/>
      <c r="JT190" s="93"/>
      <c r="JU190" s="93"/>
      <c r="JV190" s="93"/>
      <c r="JW190" s="93"/>
      <c r="JX190" s="93"/>
      <c r="JY190" s="93"/>
      <c r="JZ190" s="93"/>
      <c r="KA190" s="93"/>
      <c r="KB190" s="93"/>
      <c r="KC190" s="93"/>
      <c r="KD190" s="93"/>
      <c r="KE190" s="93"/>
      <c r="KF190" s="93"/>
      <c r="KG190" s="93"/>
      <c r="KH190" s="93"/>
      <c r="KI190" s="93"/>
      <c r="KJ190" s="93"/>
      <c r="KK190" s="93"/>
      <c r="KL190" s="93"/>
      <c r="KM190" s="93"/>
      <c r="KN190" s="93"/>
      <c r="KO190" s="93"/>
      <c r="KP190" s="93"/>
      <c r="KQ190" s="93"/>
      <c r="KR190" s="93"/>
      <c r="KS190" s="93"/>
      <c r="KT190" s="93"/>
      <c r="KU190" s="93"/>
      <c r="KV190" s="93"/>
      <c r="KW190" s="93"/>
      <c r="KX190" s="93"/>
      <c r="KY190" s="93"/>
      <c r="KZ190" s="93"/>
      <c r="LA190" s="93"/>
      <c r="LB190" s="93"/>
      <c r="LC190" s="93"/>
      <c r="LD190" s="93"/>
      <c r="LE190" s="93"/>
      <c r="LF190" s="93"/>
      <c r="LG190" s="93"/>
      <c r="LH190" s="93"/>
      <c r="LI190" s="93"/>
      <c r="LJ190" s="93"/>
      <c r="LK190" s="93"/>
      <c r="LL190" s="93"/>
      <c r="OG190" s="93"/>
      <c r="OH190" s="93"/>
      <c r="OI190" s="93"/>
      <c r="OJ190" s="93"/>
      <c r="OK190" s="93"/>
      <c r="OL190" s="93"/>
      <c r="OM190" s="93"/>
      <c r="ON190" s="93"/>
      <c r="OO190" s="93"/>
      <c r="OP190" s="93"/>
      <c r="OQ190" s="93"/>
      <c r="OR190" s="93"/>
      <c r="OS190" s="93"/>
      <c r="OT190" s="93"/>
      <c r="OU190" s="93"/>
      <c r="OV190" s="93"/>
      <c r="OW190" s="93"/>
      <c r="OX190" s="93"/>
      <c r="OY190" s="93"/>
      <c r="OZ190" s="93"/>
      <c r="PA190" s="93"/>
      <c r="PB190" s="93"/>
      <c r="PC190" s="93"/>
      <c r="PD190" s="93"/>
      <c r="PE190" s="93"/>
      <c r="PF190" s="93"/>
      <c r="PG190" s="93"/>
      <c r="PH190" s="93"/>
      <c r="PI190" s="93"/>
      <c r="PJ190" s="93"/>
      <c r="PK190" s="93"/>
      <c r="PL190" s="93"/>
      <c r="PM190" s="93"/>
      <c r="PN190" s="93"/>
      <c r="PO190" s="93"/>
      <c r="PP190" s="93"/>
      <c r="PQ190" s="93"/>
      <c r="PR190" s="93"/>
      <c r="PS190" s="93"/>
      <c r="PT190" s="93"/>
      <c r="PU190" s="93"/>
      <c r="PV190" s="93"/>
      <c r="PW190" s="93"/>
      <c r="PX190" s="93"/>
      <c r="PY190" s="93"/>
      <c r="PZ190" s="93"/>
      <c r="QA190" s="93"/>
      <c r="QB190" s="93"/>
      <c r="QC190" s="93"/>
      <c r="QD190" s="93"/>
      <c r="QE190" s="93"/>
      <c r="QF190" s="93"/>
      <c r="QG190" s="93"/>
      <c r="QH190" s="93"/>
      <c r="QI190" s="93"/>
      <c r="QJ190" s="93"/>
    </row>
    <row r="191" spans="1:453" s="27" customFormat="1" ht="99.65" customHeight="1" x14ac:dyDescent="0.35">
      <c r="A191" s="27">
        <v>6616</v>
      </c>
      <c r="B191" s="27" t="s">
        <v>656</v>
      </c>
      <c r="C191" s="27" t="s">
        <v>730</v>
      </c>
      <c r="D191" s="27" t="s">
        <v>13</v>
      </c>
      <c r="E191" s="27" t="s">
        <v>16</v>
      </c>
      <c r="F191" s="27" t="s">
        <v>1410</v>
      </c>
      <c r="G191" s="32" t="s">
        <v>318</v>
      </c>
      <c r="H191" s="27" t="s">
        <v>707</v>
      </c>
      <c r="I191" s="27" t="s">
        <v>319</v>
      </c>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37"/>
      <c r="BA191" s="37"/>
      <c r="BB191" s="37"/>
      <c r="BC191" s="37"/>
      <c r="BD191" s="37"/>
      <c r="BE191" s="37"/>
      <c r="BF191" s="37"/>
      <c r="BG191" s="37"/>
      <c r="BH191" s="37"/>
      <c r="BI191" s="37"/>
      <c r="BJ191" s="37"/>
      <c r="BK191" s="37"/>
      <c r="BL191" s="37"/>
      <c r="BM191" s="37"/>
      <c r="BN191" s="37"/>
      <c r="BO191" s="37"/>
      <c r="BP191" s="37"/>
      <c r="BQ191" s="37"/>
      <c r="BR191" s="37"/>
      <c r="BS191" s="37"/>
      <c r="BT191" s="37"/>
      <c r="BU191" s="37"/>
      <c r="BV191" s="37"/>
      <c r="BW191" s="37"/>
      <c r="BX191" s="37"/>
      <c r="BY191" s="37"/>
      <c r="BZ191" s="37"/>
      <c r="CA191" s="37"/>
      <c r="CB191" s="37"/>
      <c r="CC191" s="37"/>
      <c r="CD191" s="37"/>
      <c r="CE191" s="37"/>
      <c r="CF191" s="37"/>
      <c r="CG191" s="37"/>
      <c r="CH191" s="37"/>
      <c r="CI191" s="37"/>
      <c r="CJ191" s="37"/>
      <c r="CK191" s="37"/>
      <c r="CL191" s="37"/>
      <c r="CM191" s="37"/>
      <c r="CN191" s="37"/>
      <c r="CO191" s="37"/>
      <c r="CP191" s="37"/>
      <c r="CQ191" s="37"/>
      <c r="CR191" s="37"/>
      <c r="CS191" s="37"/>
      <c r="CT191" s="37"/>
      <c r="CU191" s="37"/>
      <c r="CV191" s="37"/>
      <c r="CW191" s="37"/>
      <c r="CX191" s="37"/>
      <c r="CY191" s="37"/>
      <c r="CZ191" s="37"/>
      <c r="DA191" s="37"/>
      <c r="DB191" s="37"/>
      <c r="DC191" s="37"/>
      <c r="DD191" s="37"/>
      <c r="DE191" s="37"/>
      <c r="DF191" s="37"/>
      <c r="DG191" s="37"/>
      <c r="DH191" s="37"/>
      <c r="DI191" s="37"/>
      <c r="DJ191" s="37"/>
      <c r="DK191" s="37"/>
      <c r="DL191" s="37"/>
      <c r="DM191" s="37"/>
      <c r="DN191" s="37"/>
      <c r="DO191" s="37"/>
      <c r="DP191" s="37"/>
      <c r="DQ191" s="37"/>
      <c r="DR191" s="37"/>
      <c r="DS191" s="37"/>
      <c r="DT191" s="37"/>
      <c r="DU191" s="37"/>
      <c r="DV191" s="37"/>
      <c r="DW191" s="37"/>
      <c r="DX191" s="37"/>
      <c r="DY191" s="37"/>
      <c r="DZ191" s="37"/>
      <c r="EA191" s="37"/>
      <c r="EB191" s="37"/>
      <c r="EC191" s="37"/>
      <c r="ED191" s="37"/>
      <c r="EE191" s="37"/>
      <c r="EF191" s="37"/>
      <c r="EG191" s="37"/>
      <c r="EH191" s="37"/>
      <c r="EI191" s="37"/>
      <c r="EJ191" s="37"/>
      <c r="EK191" s="37"/>
      <c r="EL191" s="37"/>
      <c r="EM191" s="37"/>
      <c r="EN191" s="37"/>
      <c r="EO191" s="37"/>
      <c r="EP191" s="37"/>
      <c r="EQ191" s="37"/>
      <c r="ER191" s="37"/>
      <c r="ES191" s="37"/>
      <c r="ET191" s="37"/>
      <c r="EU191" s="37"/>
      <c r="EV191" s="37"/>
      <c r="EW191" s="37"/>
      <c r="EX191" s="37"/>
      <c r="EY191" s="37"/>
      <c r="EZ191" s="37"/>
      <c r="FA191" s="37"/>
      <c r="FB191" s="37"/>
      <c r="FC191" s="37"/>
      <c r="FD191" s="37"/>
      <c r="FE191" s="37"/>
      <c r="FF191" s="37"/>
      <c r="FG191" s="37"/>
      <c r="FH191" s="37"/>
      <c r="FI191" s="37"/>
      <c r="FJ191" s="37"/>
      <c r="FK191" s="37"/>
      <c r="FL191" s="37"/>
      <c r="FM191" s="37"/>
      <c r="FN191" s="37"/>
      <c r="FO191" s="39"/>
      <c r="IO191" s="35"/>
      <c r="IP191" s="37"/>
      <c r="IQ191" s="37"/>
      <c r="IR191" s="37"/>
      <c r="IS191" s="37"/>
      <c r="IT191" s="37"/>
      <c r="IU191" s="37"/>
      <c r="IV191" s="37"/>
      <c r="IW191" s="37"/>
      <c r="IX191" s="37"/>
      <c r="IY191" s="37"/>
      <c r="IZ191" s="37"/>
      <c r="JA191" s="37"/>
      <c r="JB191" s="37"/>
      <c r="JC191" s="37"/>
      <c r="JD191" s="37"/>
      <c r="JE191" s="37"/>
      <c r="JF191" s="37"/>
      <c r="JG191" s="37"/>
      <c r="JH191" s="37"/>
      <c r="JI191" s="37"/>
      <c r="JJ191" s="37"/>
      <c r="JK191" s="37"/>
      <c r="JL191" s="37"/>
      <c r="JM191" s="37"/>
      <c r="JN191" s="37"/>
      <c r="JO191" s="37"/>
      <c r="JP191" s="37"/>
      <c r="JQ191" s="63"/>
      <c r="JR191" s="38"/>
      <c r="JS191" s="38"/>
      <c r="JT191" s="38"/>
      <c r="JU191" s="38"/>
      <c r="JV191" s="38"/>
      <c r="JW191" s="38"/>
      <c r="JX191" s="38"/>
      <c r="JY191" s="38"/>
      <c r="JZ191" s="38"/>
      <c r="KA191" s="38"/>
      <c r="KB191" s="38"/>
      <c r="KC191" s="38"/>
      <c r="KD191" s="38"/>
      <c r="KE191" s="38"/>
      <c r="KF191" s="38"/>
      <c r="KG191" s="38"/>
      <c r="KH191" s="38"/>
      <c r="KI191" s="38"/>
      <c r="KJ191" s="38"/>
      <c r="KK191" s="38"/>
      <c r="KL191" s="38"/>
      <c r="KM191" s="38"/>
      <c r="KN191" s="38"/>
      <c r="KO191" s="38"/>
      <c r="KP191" s="38"/>
      <c r="KQ191" s="38"/>
      <c r="KR191" s="38"/>
      <c r="KS191" s="38"/>
      <c r="KT191" s="38"/>
      <c r="KU191" s="38"/>
      <c r="KV191" s="38"/>
      <c r="KW191" s="38"/>
      <c r="KX191" s="38"/>
      <c r="KY191" s="38"/>
      <c r="KZ191" s="38"/>
      <c r="LA191" s="38"/>
      <c r="LB191" s="38"/>
      <c r="LC191" s="38"/>
      <c r="LD191" s="38"/>
      <c r="LE191" s="38"/>
      <c r="LF191" s="38"/>
      <c r="LG191" s="38"/>
      <c r="LH191" s="38"/>
      <c r="LI191" s="38"/>
      <c r="LJ191" s="38"/>
      <c r="LK191" s="38"/>
      <c r="LL191" s="38"/>
      <c r="OF191" s="35"/>
      <c r="OG191" s="37"/>
      <c r="OH191" s="37"/>
      <c r="OI191" s="37"/>
      <c r="OJ191" s="37"/>
      <c r="OK191" s="37"/>
      <c r="OL191" s="37"/>
      <c r="OM191" s="37"/>
      <c r="ON191" s="37"/>
      <c r="OO191" s="37"/>
      <c r="OP191" s="37"/>
      <c r="OQ191" s="37"/>
      <c r="OR191" s="37"/>
      <c r="OS191" s="37"/>
      <c r="OT191" s="37"/>
      <c r="OU191" s="37"/>
      <c r="OV191" s="37"/>
      <c r="OW191" s="37"/>
      <c r="OX191" s="37"/>
      <c r="OY191" s="37"/>
      <c r="OZ191" s="37"/>
      <c r="PA191" s="37"/>
      <c r="PB191" s="37"/>
      <c r="PC191" s="37"/>
      <c r="PD191" s="37"/>
      <c r="PE191" s="37"/>
      <c r="PF191" s="37"/>
      <c r="PG191" s="37"/>
      <c r="PH191" s="37"/>
      <c r="PI191" s="37"/>
      <c r="PJ191" s="37"/>
      <c r="PK191" s="37"/>
      <c r="PL191" s="37"/>
      <c r="PM191" s="37"/>
      <c r="PN191" s="37"/>
      <c r="PO191" s="37"/>
      <c r="PP191" s="37"/>
      <c r="PQ191" s="37"/>
      <c r="PR191" s="37"/>
      <c r="PS191" s="37"/>
      <c r="PT191" s="37"/>
      <c r="PU191" s="37"/>
      <c r="PV191" s="37"/>
      <c r="PW191" s="37"/>
      <c r="PX191" s="37"/>
      <c r="PY191" s="37"/>
      <c r="PZ191" s="37"/>
      <c r="QA191" s="37"/>
      <c r="QB191" s="37"/>
      <c r="QC191" s="37"/>
      <c r="QD191" s="37"/>
      <c r="QE191" s="37"/>
      <c r="QF191" s="37"/>
      <c r="QG191" s="37"/>
      <c r="QH191" s="37"/>
      <c r="QI191" s="37"/>
      <c r="QJ191" s="37"/>
      <c r="QK191" s="39"/>
    </row>
    <row r="192" spans="1:453" s="17" customFormat="1" ht="54" customHeight="1" x14ac:dyDescent="0.35">
      <c r="A192" s="26">
        <v>4421</v>
      </c>
      <c r="B192" s="26" t="s">
        <v>666</v>
      </c>
      <c r="C192" s="26" t="s">
        <v>667</v>
      </c>
      <c r="D192" s="26" t="s">
        <v>13</v>
      </c>
      <c r="E192" s="26" t="s">
        <v>14</v>
      </c>
      <c r="F192" s="27" t="s">
        <v>1375</v>
      </c>
      <c r="G192" s="32" t="s">
        <v>453</v>
      </c>
      <c r="H192" s="27" t="s">
        <v>686</v>
      </c>
      <c r="I192" s="27" t="s">
        <v>1193</v>
      </c>
      <c r="J192" s="18"/>
      <c r="K192" s="18"/>
      <c r="L192" s="18"/>
      <c r="M192" s="18"/>
      <c r="BL192" s="93"/>
      <c r="BM192" s="93"/>
      <c r="BN192" s="93"/>
      <c r="BO192" s="93"/>
      <c r="BP192" s="93"/>
      <c r="BQ192" s="93"/>
      <c r="BR192" s="93"/>
      <c r="BS192" s="93"/>
      <c r="BT192" s="93"/>
      <c r="BU192" s="93"/>
      <c r="BV192" s="93"/>
      <c r="BW192" s="93"/>
      <c r="BX192" s="93"/>
      <c r="BY192" s="93"/>
      <c r="BZ192" s="93"/>
      <c r="CA192" s="93"/>
      <c r="CB192" s="93"/>
      <c r="CC192" s="93"/>
      <c r="CD192" s="93"/>
      <c r="CE192" s="93"/>
      <c r="CF192" s="93"/>
      <c r="CG192" s="93"/>
      <c r="CH192" s="93"/>
      <c r="CI192" s="93"/>
      <c r="CJ192" s="93"/>
      <c r="CK192" s="93"/>
      <c r="CL192" s="93"/>
      <c r="CM192" s="93"/>
      <c r="CN192" s="93"/>
      <c r="CO192" s="93"/>
      <c r="CP192" s="93"/>
      <c r="CQ192" s="93"/>
      <c r="CR192" s="93"/>
      <c r="CS192" s="93"/>
      <c r="CT192" s="93"/>
      <c r="CU192" s="93"/>
      <c r="CV192" s="93"/>
      <c r="CW192" s="93"/>
      <c r="CX192" s="93"/>
      <c r="CY192" s="93"/>
      <c r="CZ192" s="93"/>
      <c r="DA192" s="93"/>
      <c r="DB192" s="93"/>
      <c r="DC192" s="93"/>
      <c r="DD192" s="93"/>
      <c r="DE192" s="93"/>
      <c r="DF192" s="93"/>
      <c r="DG192" s="93"/>
      <c r="DH192" s="93"/>
      <c r="DI192" s="93"/>
      <c r="DJ192" s="93"/>
      <c r="DV192" s="93"/>
      <c r="DW192" s="93"/>
      <c r="DX192" s="93"/>
      <c r="DY192" s="93"/>
      <c r="DZ192" s="93"/>
      <c r="EA192" s="93"/>
      <c r="EB192" s="93"/>
      <c r="EC192" s="93"/>
      <c r="ED192" s="93"/>
      <c r="EE192" s="93"/>
      <c r="EF192" s="93"/>
      <c r="EG192" s="93"/>
      <c r="EH192" s="93"/>
      <c r="EI192" s="93"/>
      <c r="EJ192" s="93"/>
      <c r="EK192" s="93"/>
      <c r="EL192" s="93"/>
      <c r="EM192" s="93"/>
      <c r="EN192" s="93"/>
      <c r="EO192" s="93"/>
      <c r="EP192" s="93"/>
      <c r="EQ192" s="93"/>
      <c r="ER192" s="93"/>
      <c r="ES192" s="93"/>
      <c r="ET192" s="93"/>
      <c r="EU192" s="93"/>
      <c r="EV192" s="93"/>
      <c r="EW192" s="93"/>
      <c r="EX192" s="93"/>
      <c r="EY192" s="93"/>
      <c r="EZ192" s="93"/>
      <c r="FA192" s="93"/>
      <c r="FB192" s="93"/>
      <c r="FC192" s="93"/>
      <c r="FD192" s="93"/>
      <c r="FE192" s="93"/>
      <c r="FF192" s="93"/>
      <c r="FG192" s="93"/>
      <c r="FH192" s="93"/>
      <c r="FI192" s="93"/>
      <c r="FJ192" s="93"/>
      <c r="FK192" s="93"/>
      <c r="FL192" s="93"/>
      <c r="FM192" s="93"/>
      <c r="FN192" s="93"/>
      <c r="IP192" s="93"/>
      <c r="IQ192" s="93"/>
      <c r="IR192" s="93"/>
      <c r="IS192" s="93"/>
      <c r="IT192" s="93"/>
      <c r="IU192" s="93"/>
      <c r="IV192" s="93"/>
      <c r="IW192" s="93"/>
      <c r="IX192" s="93"/>
      <c r="IY192" s="93"/>
      <c r="IZ192" s="93"/>
      <c r="JA192" s="93"/>
      <c r="JB192" s="93"/>
      <c r="JC192" s="93"/>
      <c r="JD192" s="93"/>
      <c r="JE192" s="93"/>
      <c r="JF192" s="93"/>
      <c r="JG192" s="93"/>
      <c r="JH192" s="93"/>
      <c r="JI192" s="93"/>
      <c r="JJ192" s="93"/>
      <c r="JK192" s="93"/>
      <c r="JL192" s="93"/>
      <c r="JM192" s="93"/>
      <c r="JN192" s="93"/>
      <c r="JO192" s="93"/>
      <c r="JP192" s="93"/>
      <c r="OG192" s="93"/>
      <c r="OH192" s="93"/>
      <c r="OI192" s="93"/>
      <c r="OJ192" s="93"/>
      <c r="OK192" s="93"/>
      <c r="OL192" s="93"/>
      <c r="OM192" s="93"/>
      <c r="ON192" s="93"/>
      <c r="OO192" s="93"/>
      <c r="OP192" s="93"/>
      <c r="OQ192" s="93"/>
      <c r="OR192" s="93"/>
      <c r="OS192" s="93"/>
      <c r="OT192" s="93"/>
      <c r="OU192" s="93"/>
      <c r="OV192" s="93"/>
      <c r="OW192" s="93"/>
      <c r="OX192" s="93"/>
      <c r="OY192" s="93"/>
      <c r="OZ192" s="93"/>
      <c r="PA192" s="93"/>
      <c r="PB192" s="93"/>
      <c r="PC192" s="93"/>
      <c r="PD192" s="93"/>
      <c r="PE192" s="93"/>
      <c r="PF192" s="93"/>
      <c r="PG192" s="93"/>
      <c r="PH192" s="93"/>
      <c r="PI192" s="93"/>
      <c r="PJ192" s="93"/>
      <c r="PK192" s="93"/>
      <c r="PL192" s="93"/>
      <c r="PM192" s="93"/>
      <c r="PN192" s="93"/>
      <c r="PO192" s="93"/>
      <c r="PP192" s="93"/>
      <c r="PQ192" s="93"/>
      <c r="PR192" s="93"/>
      <c r="PS192" s="93"/>
      <c r="PT192" s="93"/>
      <c r="PU192" s="93"/>
      <c r="PV192" s="93"/>
      <c r="PW192" s="93"/>
      <c r="PX192" s="93"/>
      <c r="PY192" s="93"/>
      <c r="PZ192" s="93"/>
      <c r="QA192" s="93"/>
      <c r="QB192" s="93"/>
      <c r="QC192" s="93"/>
      <c r="QD192" s="93"/>
      <c r="QE192" s="93"/>
      <c r="QF192" s="93"/>
      <c r="QG192" s="93"/>
      <c r="QH192" s="93"/>
      <c r="QI192" s="93"/>
      <c r="QJ192" s="93"/>
    </row>
    <row r="193" spans="1:13" s="17" customFormat="1" ht="78.75" customHeight="1" x14ac:dyDescent="0.35">
      <c r="A193" s="26">
        <v>9944</v>
      </c>
      <c r="B193" s="26" t="s">
        <v>299</v>
      </c>
      <c r="C193" s="26" t="s">
        <v>957</v>
      </c>
      <c r="D193" s="26" t="s">
        <v>13</v>
      </c>
      <c r="E193" s="26" t="s">
        <v>1174</v>
      </c>
      <c r="F193" s="27" t="s">
        <v>972</v>
      </c>
      <c r="G193" s="32" t="s">
        <v>958</v>
      </c>
      <c r="H193" s="27" t="s">
        <v>959</v>
      </c>
      <c r="I193" s="27" t="s">
        <v>960</v>
      </c>
      <c r="J193" s="18"/>
      <c r="K193" s="18"/>
      <c r="L193" s="18"/>
      <c r="M193" s="18"/>
    </row>
    <row r="194" spans="1:13" s="74" customFormat="1" ht="60" customHeight="1" x14ac:dyDescent="0.35">
      <c r="A194" s="28">
        <v>2622</v>
      </c>
      <c r="B194" s="28" t="s">
        <v>21</v>
      </c>
      <c r="C194" s="28" t="s">
        <v>44</v>
      </c>
      <c r="D194" s="28" t="s">
        <v>13</v>
      </c>
      <c r="E194" s="28" t="s">
        <v>16</v>
      </c>
      <c r="F194" s="27" t="s">
        <v>865</v>
      </c>
      <c r="G194" s="32" t="s">
        <v>45</v>
      </c>
      <c r="H194" s="27"/>
      <c r="I194" s="27" t="s">
        <v>72</v>
      </c>
      <c r="J194" s="15"/>
      <c r="K194" s="15"/>
      <c r="L194" s="15"/>
      <c r="M194" s="15"/>
    </row>
    <row r="195" spans="1:13" s="17" customFormat="1" ht="69.75" customHeight="1" x14ac:dyDescent="0.35">
      <c r="A195" s="27">
        <v>16121</v>
      </c>
      <c r="B195" s="27" t="s">
        <v>225</v>
      </c>
      <c r="C195" s="27" t="s">
        <v>1231</v>
      </c>
      <c r="D195" s="27" t="s">
        <v>13</v>
      </c>
      <c r="E195" s="27" t="s">
        <v>14</v>
      </c>
      <c r="F195" s="32" t="s">
        <v>141</v>
      </c>
      <c r="G195" s="27" t="s">
        <v>297</v>
      </c>
      <c r="H195" s="27"/>
      <c r="I195" s="27" t="s">
        <v>1274</v>
      </c>
      <c r="J195" s="18"/>
      <c r="K195" s="18"/>
      <c r="L195" s="18"/>
      <c r="M195" s="18"/>
    </row>
    <row r="196" spans="1:13" s="17" customFormat="1" ht="50.25" customHeight="1" x14ac:dyDescent="0.35">
      <c r="A196" s="26">
        <v>4132</v>
      </c>
      <c r="B196" s="27" t="s">
        <v>117</v>
      </c>
      <c r="C196" s="26" t="s">
        <v>756</v>
      </c>
      <c r="D196" s="27" t="s">
        <v>13</v>
      </c>
      <c r="E196" s="27" t="s">
        <v>16</v>
      </c>
      <c r="F196" s="27" t="s">
        <v>1324</v>
      </c>
      <c r="G196" s="32" t="s">
        <v>757</v>
      </c>
      <c r="H196" s="27" t="s">
        <v>894</v>
      </c>
      <c r="I196" s="27" t="s">
        <v>758</v>
      </c>
      <c r="J196" s="18"/>
      <c r="K196" s="18"/>
      <c r="L196" s="18"/>
      <c r="M196" s="18"/>
    </row>
    <row r="197" spans="1:13" s="17" customFormat="1" ht="50.25" customHeight="1" x14ac:dyDescent="0.35">
      <c r="A197" s="27">
        <v>18109</v>
      </c>
      <c r="B197" s="27" t="s">
        <v>219</v>
      </c>
      <c r="C197" s="27" t="s">
        <v>220</v>
      </c>
      <c r="D197" s="27" t="s">
        <v>13</v>
      </c>
      <c r="E197" s="27" t="s">
        <v>1174</v>
      </c>
      <c r="F197" s="27" t="s">
        <v>221</v>
      </c>
      <c r="G197" s="32" t="s">
        <v>222</v>
      </c>
      <c r="H197" s="27" t="s">
        <v>895</v>
      </c>
      <c r="I197" s="27" t="s">
        <v>1376</v>
      </c>
      <c r="J197" s="18"/>
      <c r="K197" s="18"/>
      <c r="L197" s="18"/>
      <c r="M197" s="18"/>
    </row>
    <row r="198" spans="1:13" s="77" customFormat="1" ht="42.65" customHeight="1" x14ac:dyDescent="0.45">
      <c r="A198" s="75">
        <v>22506</v>
      </c>
      <c r="B198" s="75" t="s">
        <v>288</v>
      </c>
      <c r="C198" s="75" t="s">
        <v>1574</v>
      </c>
      <c r="D198" s="76" t="s">
        <v>13</v>
      </c>
      <c r="E198" s="75" t="s">
        <v>14</v>
      </c>
      <c r="F198" s="75" t="s">
        <v>1611</v>
      </c>
      <c r="G198" s="75" t="s">
        <v>1110</v>
      </c>
      <c r="H198" s="75" t="s">
        <v>1110</v>
      </c>
      <c r="I198" s="69" t="s">
        <v>1591</v>
      </c>
    </row>
    <row r="199" spans="1:13" s="17" customFormat="1" ht="46.75" customHeight="1" x14ac:dyDescent="0.35">
      <c r="A199" s="26">
        <v>8868</v>
      </c>
      <c r="B199" s="26" t="s">
        <v>21</v>
      </c>
      <c r="C199" s="26" t="s">
        <v>303</v>
      </c>
      <c r="D199" s="26" t="s">
        <v>13</v>
      </c>
      <c r="E199" s="26" t="s">
        <v>14</v>
      </c>
      <c r="F199" s="27" t="s">
        <v>1377</v>
      </c>
      <c r="G199" s="27" t="s">
        <v>1016</v>
      </c>
      <c r="H199" s="27"/>
      <c r="I199" s="27" t="s">
        <v>1378</v>
      </c>
      <c r="J199" s="18"/>
      <c r="K199" s="18"/>
      <c r="L199" s="18"/>
      <c r="M199" s="18"/>
    </row>
    <row r="200" spans="1:13" s="17" customFormat="1" ht="45" customHeight="1" x14ac:dyDescent="0.35">
      <c r="A200" s="26">
        <v>7847</v>
      </c>
      <c r="B200" s="27" t="s">
        <v>255</v>
      </c>
      <c r="C200" s="26" t="s">
        <v>256</v>
      </c>
      <c r="D200" s="27" t="s">
        <v>13</v>
      </c>
      <c r="E200" s="27" t="s">
        <v>16</v>
      </c>
      <c r="F200" s="32" t="s">
        <v>1380</v>
      </c>
      <c r="G200" s="27" t="s">
        <v>882</v>
      </c>
      <c r="H200" s="27" t="s">
        <v>747</v>
      </c>
      <c r="I200" s="27" t="s">
        <v>1379</v>
      </c>
      <c r="J200" s="18"/>
      <c r="K200" s="18"/>
      <c r="L200" s="18"/>
      <c r="M200" s="18"/>
    </row>
    <row r="201" spans="1:13" s="74" customFormat="1" ht="49.5" customHeight="1" x14ac:dyDescent="0.35">
      <c r="A201" s="26">
        <v>9381</v>
      </c>
      <c r="B201" s="27" t="s">
        <v>1124</v>
      </c>
      <c r="C201" s="26" t="s">
        <v>1123</v>
      </c>
      <c r="D201" s="27" t="s">
        <v>13</v>
      </c>
      <c r="E201" s="27" t="s">
        <v>1174</v>
      </c>
      <c r="F201" s="32" t="s">
        <v>1222</v>
      </c>
      <c r="G201" s="27" t="s">
        <v>1110</v>
      </c>
      <c r="H201" s="27" t="s">
        <v>1110</v>
      </c>
      <c r="I201" s="27" t="s">
        <v>1125</v>
      </c>
      <c r="J201" s="15"/>
      <c r="K201" s="15"/>
      <c r="L201" s="15"/>
      <c r="M201" s="15"/>
    </row>
    <row r="202" spans="1:13" s="17" customFormat="1" ht="198.65" customHeight="1" x14ac:dyDescent="0.35">
      <c r="A202" s="27">
        <v>1128</v>
      </c>
      <c r="B202" s="27" t="s">
        <v>225</v>
      </c>
      <c r="C202" s="27" t="s">
        <v>226</v>
      </c>
      <c r="D202" s="27" t="s">
        <v>42</v>
      </c>
      <c r="E202" s="27" t="s">
        <v>16</v>
      </c>
      <c r="F202" s="27" t="s">
        <v>227</v>
      </c>
      <c r="G202" s="27" t="s">
        <v>1381</v>
      </c>
      <c r="H202" s="27" t="s">
        <v>1382</v>
      </c>
      <c r="I202" s="27" t="s">
        <v>228</v>
      </c>
      <c r="J202" s="18"/>
      <c r="K202" s="18"/>
      <c r="L202" s="18"/>
      <c r="M202" s="18"/>
    </row>
    <row r="203" spans="1:13" s="17" customFormat="1" ht="70.5" customHeight="1" x14ac:dyDescent="0.35">
      <c r="A203" s="26">
        <v>18127</v>
      </c>
      <c r="B203" s="26" t="s">
        <v>269</v>
      </c>
      <c r="C203" s="26" t="s">
        <v>270</v>
      </c>
      <c r="D203" s="27" t="s">
        <v>13</v>
      </c>
      <c r="E203" s="26" t="s">
        <v>16</v>
      </c>
      <c r="F203" s="32" t="s">
        <v>1383</v>
      </c>
      <c r="G203" s="27" t="s">
        <v>883</v>
      </c>
      <c r="H203" s="27" t="s">
        <v>743</v>
      </c>
      <c r="I203" s="27" t="s">
        <v>744</v>
      </c>
      <c r="J203" s="18"/>
      <c r="K203" s="18"/>
      <c r="L203" s="18"/>
      <c r="M203" s="18"/>
    </row>
    <row r="204" spans="1:13" s="17" customFormat="1" ht="76.5" customHeight="1" x14ac:dyDescent="0.35">
      <c r="A204" s="27">
        <v>7242</v>
      </c>
      <c r="B204" s="27" t="s">
        <v>11</v>
      </c>
      <c r="C204" s="27" t="s">
        <v>795</v>
      </c>
      <c r="D204" s="26" t="s">
        <v>13</v>
      </c>
      <c r="E204" s="27" t="s">
        <v>1174</v>
      </c>
      <c r="F204" s="32" t="s">
        <v>869</v>
      </c>
      <c r="G204" s="27" t="s">
        <v>796</v>
      </c>
      <c r="H204" s="27" t="s">
        <v>797</v>
      </c>
      <c r="I204" s="27" t="s">
        <v>798</v>
      </c>
      <c r="J204" s="18"/>
      <c r="K204" s="18"/>
      <c r="L204" s="18"/>
      <c r="M204" s="18"/>
    </row>
    <row r="205" spans="1:13" s="74" customFormat="1" ht="55.75" customHeight="1" x14ac:dyDescent="0.35">
      <c r="A205" s="26">
        <v>1429</v>
      </c>
      <c r="B205" s="26" t="s">
        <v>33</v>
      </c>
      <c r="C205" s="26" t="s">
        <v>274</v>
      </c>
      <c r="D205" s="26" t="s">
        <v>13</v>
      </c>
      <c r="E205" s="27" t="s">
        <v>16</v>
      </c>
      <c r="F205" s="27" t="s">
        <v>1385</v>
      </c>
      <c r="G205" s="27" t="s">
        <v>1112</v>
      </c>
      <c r="H205" s="27" t="s">
        <v>1581</v>
      </c>
      <c r="I205" s="27" t="s">
        <v>275</v>
      </c>
      <c r="J205" s="15"/>
      <c r="K205" s="15"/>
      <c r="L205" s="15"/>
      <c r="M205" s="15"/>
    </row>
    <row r="206" spans="1:13" s="74" customFormat="1" ht="79.5" customHeight="1" x14ac:dyDescent="0.35">
      <c r="A206" s="26">
        <v>8673</v>
      </c>
      <c r="B206" s="26" t="s">
        <v>451</v>
      </c>
      <c r="C206" s="26" t="s">
        <v>452</v>
      </c>
      <c r="D206" s="26" t="s">
        <v>13</v>
      </c>
      <c r="E206" s="26" t="s">
        <v>14</v>
      </c>
      <c r="F206" s="32" t="s">
        <v>1359</v>
      </c>
      <c r="G206" s="27" t="s">
        <v>453</v>
      </c>
      <c r="H206" s="27" t="s">
        <v>1386</v>
      </c>
      <c r="I206" s="27" t="s">
        <v>454</v>
      </c>
      <c r="J206" s="15"/>
      <c r="K206" s="15"/>
      <c r="L206" s="15"/>
      <c r="M206" s="15"/>
    </row>
    <row r="207" spans="1:13" s="17" customFormat="1" ht="79.75" customHeight="1" x14ac:dyDescent="0.35">
      <c r="A207" s="26">
        <v>7368</v>
      </c>
      <c r="B207" s="26" t="s">
        <v>11</v>
      </c>
      <c r="C207" s="26" t="s">
        <v>304</v>
      </c>
      <c r="D207" s="26" t="s">
        <v>13</v>
      </c>
      <c r="E207" s="26" t="s">
        <v>16</v>
      </c>
      <c r="F207" s="27" t="s">
        <v>1223</v>
      </c>
      <c r="G207" s="27" t="s">
        <v>277</v>
      </c>
      <c r="H207" s="27" t="s">
        <v>944</v>
      </c>
      <c r="I207" s="27" t="s">
        <v>945</v>
      </c>
      <c r="J207" s="18"/>
      <c r="K207" s="18"/>
      <c r="L207" s="18"/>
      <c r="M207" s="18"/>
    </row>
    <row r="208" spans="1:13" s="17" customFormat="1" ht="65.25" customHeight="1" x14ac:dyDescent="0.35">
      <c r="A208" s="26">
        <v>1761</v>
      </c>
      <c r="B208" s="26" t="s">
        <v>310</v>
      </c>
      <c r="C208" s="26" t="s">
        <v>311</v>
      </c>
      <c r="D208" s="31" t="s">
        <v>938</v>
      </c>
      <c r="E208" s="27" t="s">
        <v>29</v>
      </c>
      <c r="F208" s="27" t="s">
        <v>1387</v>
      </c>
      <c r="G208" s="27" t="s">
        <v>1464</v>
      </c>
      <c r="H208" s="27" t="s">
        <v>946</v>
      </c>
      <c r="I208" s="27" t="s">
        <v>947</v>
      </c>
      <c r="J208" s="18"/>
      <c r="K208" s="18"/>
      <c r="L208" s="18"/>
      <c r="M208" s="18"/>
    </row>
    <row r="209" spans="1:412" s="17" customFormat="1" ht="84" customHeight="1" x14ac:dyDescent="0.35">
      <c r="A209" s="27">
        <v>18770</v>
      </c>
      <c r="B209" s="27" t="s">
        <v>852</v>
      </c>
      <c r="C209" s="27" t="s">
        <v>820</v>
      </c>
      <c r="D209" s="31" t="s">
        <v>938</v>
      </c>
      <c r="E209" s="27" t="s">
        <v>29</v>
      </c>
      <c r="F209" s="27" t="s">
        <v>1367</v>
      </c>
      <c r="G209" s="27" t="s">
        <v>1388</v>
      </c>
      <c r="H209" s="27" t="s">
        <v>149</v>
      </c>
      <c r="I209" s="27" t="s">
        <v>150</v>
      </c>
      <c r="J209" s="18"/>
      <c r="K209" s="18"/>
      <c r="L209" s="18"/>
      <c r="M209" s="18"/>
    </row>
    <row r="210" spans="1:412" s="64" customFormat="1" ht="52.25" customHeight="1" x14ac:dyDescent="0.35">
      <c r="A210" s="26">
        <v>8565</v>
      </c>
      <c r="B210" s="26" t="s">
        <v>257</v>
      </c>
      <c r="C210" s="26" t="s">
        <v>258</v>
      </c>
      <c r="D210" s="27" t="s">
        <v>938</v>
      </c>
      <c r="E210" s="27" t="s">
        <v>29</v>
      </c>
      <c r="F210" s="27" t="s">
        <v>1227</v>
      </c>
      <c r="G210" s="27" t="s">
        <v>254</v>
      </c>
      <c r="H210" s="27" t="s">
        <v>1272</v>
      </c>
      <c r="I210" s="27" t="s">
        <v>259</v>
      </c>
    </row>
    <row r="211" spans="1:412" s="17" customFormat="1" ht="64.75" customHeight="1" x14ac:dyDescent="0.35">
      <c r="A211" s="26">
        <v>11043</v>
      </c>
      <c r="B211" s="27" t="s">
        <v>853</v>
      </c>
      <c r="C211" s="27" t="s">
        <v>819</v>
      </c>
      <c r="D211" s="27" t="s">
        <v>13</v>
      </c>
      <c r="E211" s="27" t="s">
        <v>16</v>
      </c>
      <c r="F211" s="27" t="s">
        <v>1391</v>
      </c>
      <c r="G211" s="27" t="s">
        <v>884</v>
      </c>
      <c r="H211" s="27" t="s">
        <v>151</v>
      </c>
      <c r="I211" s="27" t="s">
        <v>1389</v>
      </c>
      <c r="J211" s="18"/>
      <c r="K211" s="18"/>
      <c r="L211" s="18"/>
      <c r="M211" s="18"/>
    </row>
    <row r="212" spans="1:412" s="16" customFormat="1" ht="72.75" customHeight="1" x14ac:dyDescent="0.35">
      <c r="A212" s="27">
        <v>18962</v>
      </c>
      <c r="B212" s="27" t="s">
        <v>33</v>
      </c>
      <c r="C212" s="27" t="s">
        <v>818</v>
      </c>
      <c r="D212" s="31" t="s">
        <v>938</v>
      </c>
      <c r="E212" s="27" t="s">
        <v>29</v>
      </c>
      <c r="F212" s="27" t="s">
        <v>1367</v>
      </c>
      <c r="G212" s="27" t="s">
        <v>885</v>
      </c>
      <c r="H212" s="27" t="s">
        <v>152</v>
      </c>
      <c r="I212" s="27" t="s">
        <v>1390</v>
      </c>
      <c r="J212" s="18"/>
      <c r="K212" s="18"/>
      <c r="L212" s="18"/>
      <c r="M212" s="18"/>
    </row>
    <row r="213" spans="1:412" s="74" customFormat="1" ht="117" customHeight="1" x14ac:dyDescent="0.35">
      <c r="A213" s="26">
        <v>186</v>
      </c>
      <c r="B213" s="26" t="s">
        <v>301</v>
      </c>
      <c r="C213" s="26" t="s">
        <v>302</v>
      </c>
      <c r="D213" s="26" t="s">
        <v>13</v>
      </c>
      <c r="E213" s="26" t="s">
        <v>1658</v>
      </c>
      <c r="F213" s="27" t="s">
        <v>1355</v>
      </c>
      <c r="G213" s="27" t="s">
        <v>1195</v>
      </c>
      <c r="H213" s="27"/>
      <c r="I213" s="27" t="s">
        <v>1194</v>
      </c>
      <c r="J213" s="15"/>
      <c r="K213" s="15"/>
      <c r="L213" s="15"/>
      <c r="M213" s="15"/>
    </row>
    <row r="214" spans="1:412" s="17" customFormat="1" ht="69" customHeight="1" x14ac:dyDescent="0.35">
      <c r="A214" s="32">
        <v>18091</v>
      </c>
      <c r="B214" s="32" t="s">
        <v>1531</v>
      </c>
      <c r="C214" s="32" t="s">
        <v>1530</v>
      </c>
      <c r="D214" s="32" t="s">
        <v>13</v>
      </c>
      <c r="E214" s="32" t="s">
        <v>16</v>
      </c>
      <c r="F214" s="32" t="s">
        <v>1346</v>
      </c>
      <c r="G214" s="32" t="s">
        <v>15</v>
      </c>
      <c r="H214" s="32" t="s">
        <v>1539</v>
      </c>
      <c r="I214" s="32" t="s">
        <v>1532</v>
      </c>
      <c r="J214" s="18"/>
      <c r="K214" s="18"/>
      <c r="L214" s="18"/>
      <c r="M214" s="18"/>
    </row>
    <row r="215" spans="1:412" s="17" customFormat="1" ht="78.650000000000006" customHeight="1" x14ac:dyDescent="0.35">
      <c r="A215" s="31">
        <v>18619</v>
      </c>
      <c r="B215" s="31" t="s">
        <v>21</v>
      </c>
      <c r="C215" s="31" t="s">
        <v>39</v>
      </c>
      <c r="D215" s="31" t="s">
        <v>938</v>
      </c>
      <c r="E215" s="31" t="s">
        <v>29</v>
      </c>
      <c r="F215" s="32" t="s">
        <v>1392</v>
      </c>
      <c r="G215" s="32" t="s">
        <v>40</v>
      </c>
      <c r="H215" s="27" t="s">
        <v>69</v>
      </c>
      <c r="I215" s="27" t="s">
        <v>70</v>
      </c>
      <c r="J215" s="18"/>
      <c r="K215" s="18"/>
      <c r="L215" s="18"/>
      <c r="M215" s="18"/>
    </row>
    <row r="216" spans="1:412" s="17" customFormat="1" ht="41.5" customHeight="1" x14ac:dyDescent="0.35">
      <c r="A216" s="31">
        <v>19052</v>
      </c>
      <c r="B216" s="31" t="s">
        <v>117</v>
      </c>
      <c r="C216" s="31" t="s">
        <v>1078</v>
      </c>
      <c r="D216" s="31" t="s">
        <v>13</v>
      </c>
      <c r="E216" s="31" t="s">
        <v>14</v>
      </c>
      <c r="F216" s="32" t="s">
        <v>1393</v>
      </c>
      <c r="G216" s="32" t="s">
        <v>1080</v>
      </c>
      <c r="H216" s="27"/>
      <c r="I216" s="27" t="s">
        <v>1079</v>
      </c>
      <c r="J216" s="18"/>
      <c r="K216" s="18"/>
      <c r="L216" s="18"/>
      <c r="M216" s="18"/>
    </row>
    <row r="217" spans="1:412" s="64" customFormat="1" ht="48" customHeight="1" x14ac:dyDescent="0.35">
      <c r="A217" s="31">
        <v>21933</v>
      </c>
      <c r="B217" s="31" t="s">
        <v>36</v>
      </c>
      <c r="C217" s="31" t="s">
        <v>1024</v>
      </c>
      <c r="D217" s="31" t="s">
        <v>13</v>
      </c>
      <c r="E217" s="31" t="s">
        <v>1174</v>
      </c>
      <c r="F217" s="32" t="s">
        <v>1226</v>
      </c>
      <c r="G217" s="32" t="s">
        <v>888</v>
      </c>
      <c r="H217" s="32" t="s">
        <v>1022</v>
      </c>
      <c r="I217" s="27" t="s">
        <v>1031</v>
      </c>
    </row>
    <row r="218" spans="1:412" s="17" customFormat="1" ht="93.65" customHeight="1" x14ac:dyDescent="0.35">
      <c r="A218" s="26">
        <v>6460</v>
      </c>
      <c r="B218" s="26" t="s">
        <v>278</v>
      </c>
      <c r="C218" s="26" t="s">
        <v>279</v>
      </c>
      <c r="D218" s="31" t="s">
        <v>938</v>
      </c>
      <c r="E218" s="27" t="s">
        <v>29</v>
      </c>
      <c r="F218" s="27" t="s">
        <v>1394</v>
      </c>
      <c r="G218" s="32" t="s">
        <v>280</v>
      </c>
      <c r="H218" s="27" t="s">
        <v>948</v>
      </c>
      <c r="I218" s="27" t="s">
        <v>1196</v>
      </c>
      <c r="J218" s="18"/>
      <c r="K218" s="18"/>
      <c r="L218" s="18"/>
      <c r="M218" s="18"/>
    </row>
    <row r="219" spans="1:412" s="17" customFormat="1" ht="67.75" customHeight="1" x14ac:dyDescent="0.35">
      <c r="A219" s="26">
        <v>11448</v>
      </c>
      <c r="B219" s="27" t="s">
        <v>18</v>
      </c>
      <c r="C219" s="26" t="s">
        <v>1033</v>
      </c>
      <c r="D219" s="27" t="s">
        <v>13</v>
      </c>
      <c r="E219" s="27" t="s">
        <v>1174</v>
      </c>
      <c r="F219" s="27" t="s">
        <v>1225</v>
      </c>
      <c r="G219" s="32" t="s">
        <v>1034</v>
      </c>
      <c r="H219" s="27" t="s">
        <v>1035</v>
      </c>
      <c r="I219" s="27" t="s">
        <v>1036</v>
      </c>
      <c r="J219" s="18"/>
      <c r="K219" s="18"/>
      <c r="L219" s="18"/>
      <c r="M219" s="18"/>
    </row>
    <row r="220" spans="1:412" s="17" customFormat="1" ht="58.5" customHeight="1" x14ac:dyDescent="0.35">
      <c r="A220" s="26">
        <v>3312</v>
      </c>
      <c r="B220" s="26" t="s">
        <v>21</v>
      </c>
      <c r="C220" s="28" t="s">
        <v>260</v>
      </c>
      <c r="D220" s="31" t="s">
        <v>42</v>
      </c>
      <c r="E220" s="26" t="s">
        <v>16</v>
      </c>
      <c r="F220" s="27" t="s">
        <v>1198</v>
      </c>
      <c r="G220" s="32" t="s">
        <v>261</v>
      </c>
      <c r="H220" s="27"/>
      <c r="I220" s="27" t="s">
        <v>262</v>
      </c>
      <c r="J220" s="18"/>
      <c r="K220" s="18"/>
      <c r="L220" s="18"/>
      <c r="M220" s="18"/>
    </row>
    <row r="221" spans="1:412" s="17" customFormat="1" ht="50.5" customHeight="1" x14ac:dyDescent="0.35">
      <c r="A221" s="32">
        <v>17407</v>
      </c>
      <c r="B221" s="32" t="s">
        <v>446</v>
      </c>
      <c r="C221" s="32" t="s">
        <v>1519</v>
      </c>
      <c r="D221" s="32" t="s">
        <v>13</v>
      </c>
      <c r="E221" s="26" t="s">
        <v>16</v>
      </c>
      <c r="F221" s="32" t="s">
        <v>1520</v>
      </c>
      <c r="G221" s="32" t="s">
        <v>669</v>
      </c>
      <c r="H221" s="32"/>
      <c r="I221" s="32" t="s">
        <v>1521</v>
      </c>
      <c r="J221" s="18"/>
      <c r="K221" s="18"/>
      <c r="L221" s="18"/>
      <c r="M221" s="18"/>
    </row>
    <row r="222" spans="1:412" s="9" customFormat="1" ht="57.75" customHeight="1" x14ac:dyDescent="0.35">
      <c r="A222" s="26">
        <v>5888</v>
      </c>
      <c r="B222" s="26" t="s">
        <v>310</v>
      </c>
      <c r="C222" s="28" t="s">
        <v>1075</v>
      </c>
      <c r="D222" s="31" t="s">
        <v>13</v>
      </c>
      <c r="E222" s="26" t="s">
        <v>16</v>
      </c>
      <c r="F222" s="27" t="s">
        <v>1395</v>
      </c>
      <c r="G222" s="32" t="s">
        <v>1077</v>
      </c>
      <c r="H222" s="27"/>
      <c r="I222" s="27" t="s">
        <v>1076</v>
      </c>
      <c r="J222" s="18"/>
      <c r="K222" s="18"/>
      <c r="L222" s="18"/>
      <c r="M222" s="18"/>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c r="CA222" s="17"/>
      <c r="CB222" s="17"/>
      <c r="CC222" s="17"/>
      <c r="CD222" s="17"/>
      <c r="CE222" s="17"/>
      <c r="CF222" s="17"/>
      <c r="CG222" s="17"/>
      <c r="CH222" s="17"/>
      <c r="CI222" s="17"/>
      <c r="CJ222" s="17"/>
      <c r="CK222" s="17"/>
      <c r="CL222" s="17"/>
      <c r="CM222" s="17"/>
      <c r="CN222" s="17"/>
      <c r="CO222" s="17"/>
      <c r="CP222" s="17"/>
      <c r="CQ222" s="17"/>
      <c r="CR222" s="17"/>
      <c r="CS222" s="17"/>
      <c r="CT222" s="17"/>
      <c r="CU222" s="17"/>
      <c r="CV222" s="17"/>
      <c r="CW222" s="17"/>
      <c r="CX222" s="17"/>
      <c r="CY222" s="17"/>
      <c r="CZ222" s="17"/>
      <c r="DA222" s="17"/>
      <c r="DB222" s="17"/>
      <c r="DC222" s="17"/>
      <c r="DD222" s="17"/>
      <c r="DE222" s="17"/>
      <c r="DF222" s="17"/>
      <c r="DG222" s="17"/>
      <c r="DH222" s="17"/>
      <c r="DI222" s="17"/>
      <c r="DJ222" s="17"/>
      <c r="DK222" s="17"/>
      <c r="DL222" s="17"/>
      <c r="DM222" s="17"/>
      <c r="DN222" s="17"/>
      <c r="DO222" s="17"/>
      <c r="DP222" s="17"/>
      <c r="DQ222" s="17"/>
      <c r="DR222" s="17"/>
      <c r="DS222" s="17"/>
      <c r="DT222" s="17"/>
      <c r="DU222" s="17"/>
      <c r="DV222" s="17"/>
      <c r="DW222" s="17"/>
      <c r="DX222" s="17"/>
      <c r="DY222" s="17"/>
      <c r="DZ222" s="17"/>
      <c r="EA222" s="17"/>
      <c r="EB222" s="17"/>
      <c r="EC222" s="17"/>
      <c r="ED222" s="17"/>
      <c r="EE222" s="17"/>
      <c r="EF222" s="17"/>
      <c r="EG222" s="17"/>
      <c r="EH222" s="17"/>
      <c r="EI222" s="17"/>
      <c r="EJ222" s="17"/>
      <c r="EK222" s="17"/>
      <c r="EL222" s="17"/>
      <c r="EM222" s="17"/>
      <c r="EN222" s="17"/>
      <c r="EO222" s="17"/>
      <c r="EP222" s="17"/>
      <c r="EQ222" s="17"/>
      <c r="ER222" s="17"/>
      <c r="ES222" s="17"/>
      <c r="ET222" s="17"/>
      <c r="EU222" s="17"/>
      <c r="EV222" s="17"/>
      <c r="EW222" s="17"/>
      <c r="EX222" s="17"/>
      <c r="EY222" s="17"/>
      <c r="EZ222" s="17"/>
      <c r="FA222" s="17"/>
      <c r="FB222" s="17"/>
      <c r="FC222" s="17"/>
      <c r="FD222" s="17"/>
      <c r="FE222" s="17"/>
      <c r="FF222" s="17"/>
      <c r="FG222" s="17"/>
      <c r="FH222" s="17"/>
      <c r="FI222" s="17"/>
      <c r="FJ222" s="17"/>
      <c r="FK222" s="17"/>
      <c r="FL222" s="17"/>
      <c r="FM222" s="17"/>
      <c r="FN222" s="17"/>
      <c r="FO222" s="17"/>
      <c r="FP222" s="17"/>
      <c r="FQ222" s="17"/>
      <c r="FR222" s="17"/>
      <c r="FS222" s="17"/>
      <c r="FT222" s="17"/>
      <c r="FU222" s="17"/>
      <c r="FV222" s="17"/>
      <c r="FW222" s="17"/>
      <c r="FX222" s="17"/>
      <c r="FY222" s="17"/>
      <c r="FZ222" s="17"/>
      <c r="GA222" s="17"/>
      <c r="GB222" s="17"/>
      <c r="GC222" s="17"/>
      <c r="GD222" s="17"/>
      <c r="GE222" s="17"/>
      <c r="GF222" s="17"/>
      <c r="GG222" s="17"/>
      <c r="GH222" s="17"/>
      <c r="GI222" s="17"/>
      <c r="GJ222" s="17"/>
      <c r="GK222" s="17"/>
      <c r="GL222" s="17"/>
      <c r="GM222" s="17"/>
      <c r="GN222" s="17"/>
      <c r="GO222" s="17"/>
      <c r="GP222" s="17"/>
      <c r="GQ222" s="17"/>
      <c r="GR222" s="17"/>
      <c r="GS222" s="17"/>
      <c r="GT222" s="17"/>
      <c r="GU222" s="17"/>
      <c r="GV222" s="17"/>
      <c r="GW222" s="17"/>
      <c r="GX222" s="17"/>
      <c r="GY222" s="17"/>
      <c r="GZ222" s="17"/>
      <c r="HA222" s="17"/>
      <c r="HB222" s="17"/>
      <c r="HC222" s="17"/>
      <c r="HD222" s="17"/>
      <c r="HE222" s="17"/>
      <c r="HF222" s="17"/>
      <c r="HG222" s="17"/>
      <c r="HH222" s="17"/>
      <c r="HI222" s="17"/>
      <c r="HJ222" s="17"/>
      <c r="HK222" s="17"/>
      <c r="HL222" s="17"/>
      <c r="HM222" s="17"/>
      <c r="HN222" s="17"/>
      <c r="HO222" s="17"/>
      <c r="HP222" s="17"/>
      <c r="HQ222" s="17"/>
      <c r="HR222" s="17"/>
      <c r="HS222" s="17"/>
      <c r="HT222" s="17"/>
      <c r="HU222" s="17"/>
      <c r="HV222" s="17"/>
      <c r="HW222" s="17"/>
      <c r="HX222" s="17"/>
      <c r="HY222" s="17"/>
      <c r="HZ222" s="17"/>
      <c r="IA222" s="17"/>
      <c r="IB222" s="17"/>
      <c r="IC222" s="17"/>
      <c r="ID222" s="17"/>
      <c r="IE222" s="17"/>
      <c r="IF222" s="17"/>
      <c r="IG222" s="17"/>
      <c r="IH222" s="17"/>
      <c r="II222" s="17"/>
      <c r="IJ222" s="17"/>
      <c r="IK222" s="17"/>
      <c r="IL222" s="17"/>
      <c r="IM222" s="17"/>
      <c r="IN222" s="17"/>
      <c r="IO222" s="17"/>
      <c r="IP222" s="17"/>
      <c r="IQ222" s="17"/>
      <c r="IR222" s="17"/>
      <c r="IS222" s="17"/>
      <c r="IT222" s="17"/>
      <c r="IU222" s="17"/>
      <c r="IV222" s="17"/>
      <c r="IW222" s="17"/>
      <c r="IX222" s="17"/>
      <c r="IY222" s="17"/>
      <c r="IZ222" s="17"/>
      <c r="JA222" s="17"/>
      <c r="JB222" s="17"/>
      <c r="JC222" s="17"/>
      <c r="JD222" s="17"/>
      <c r="JE222" s="17"/>
      <c r="JF222" s="17"/>
      <c r="JG222" s="17"/>
      <c r="JH222" s="17"/>
      <c r="JI222" s="17"/>
      <c r="JJ222" s="17"/>
      <c r="JK222" s="17"/>
      <c r="JL222" s="17"/>
      <c r="JM222" s="17"/>
      <c r="JN222" s="17"/>
      <c r="JO222" s="17"/>
      <c r="JP222" s="17"/>
      <c r="JQ222" s="17"/>
      <c r="JR222" s="17"/>
      <c r="JS222" s="17"/>
      <c r="JT222" s="17"/>
      <c r="JU222" s="17"/>
      <c r="JV222" s="17"/>
      <c r="JW222" s="17"/>
      <c r="JX222" s="17"/>
      <c r="JY222" s="17"/>
      <c r="JZ222" s="17"/>
      <c r="KA222" s="17"/>
      <c r="KB222" s="17"/>
      <c r="KC222" s="17"/>
      <c r="KD222" s="17"/>
      <c r="KE222" s="17"/>
      <c r="KF222" s="17"/>
      <c r="KG222" s="17"/>
      <c r="KH222" s="17"/>
      <c r="KI222" s="17"/>
      <c r="KJ222" s="17"/>
      <c r="KK222" s="17"/>
      <c r="KL222" s="17"/>
      <c r="KM222" s="17"/>
      <c r="KN222" s="17"/>
      <c r="KO222" s="17"/>
      <c r="KP222" s="17"/>
      <c r="KQ222" s="17"/>
      <c r="KR222" s="17"/>
      <c r="KS222" s="17"/>
      <c r="KT222" s="17"/>
      <c r="KU222" s="17"/>
      <c r="KV222" s="17"/>
      <c r="KW222" s="17"/>
      <c r="KX222" s="17"/>
      <c r="KY222" s="17"/>
      <c r="KZ222" s="17"/>
      <c r="LA222" s="17"/>
      <c r="LB222" s="17"/>
      <c r="LC222" s="17"/>
      <c r="LD222" s="17"/>
      <c r="LE222" s="17"/>
      <c r="LF222" s="17"/>
      <c r="LG222" s="17"/>
      <c r="LH222" s="17"/>
      <c r="LI222" s="17"/>
      <c r="LJ222" s="17"/>
      <c r="LK222" s="17"/>
      <c r="LL222" s="17"/>
      <c r="LM222" s="17"/>
      <c r="LN222" s="17"/>
      <c r="LO222" s="17"/>
      <c r="LP222" s="17"/>
      <c r="LQ222" s="17"/>
      <c r="LR222" s="17"/>
      <c r="LS222" s="17"/>
      <c r="LT222" s="17"/>
      <c r="LU222" s="17"/>
      <c r="LV222" s="17"/>
      <c r="LW222" s="17"/>
      <c r="LX222" s="17"/>
      <c r="LY222" s="17"/>
      <c r="LZ222" s="17"/>
      <c r="MA222" s="17"/>
      <c r="MB222" s="17"/>
      <c r="MC222" s="17"/>
      <c r="MD222" s="17"/>
      <c r="ME222" s="17"/>
      <c r="MF222" s="17"/>
      <c r="MG222" s="17"/>
      <c r="MH222" s="17"/>
      <c r="MI222" s="17"/>
      <c r="MJ222" s="17"/>
      <c r="MK222" s="17"/>
      <c r="ML222" s="17"/>
      <c r="MM222" s="17"/>
      <c r="MN222" s="17"/>
      <c r="MO222" s="17"/>
      <c r="MP222" s="17"/>
      <c r="MQ222" s="17"/>
      <c r="MR222" s="17"/>
      <c r="MS222" s="17"/>
      <c r="MT222" s="17"/>
      <c r="MU222" s="17"/>
      <c r="MV222" s="17"/>
      <c r="MW222" s="17"/>
      <c r="MX222" s="17"/>
      <c r="MY222" s="17"/>
      <c r="MZ222" s="17"/>
      <c r="NA222" s="17"/>
      <c r="NB222" s="17"/>
      <c r="NC222" s="17"/>
      <c r="ND222" s="17"/>
      <c r="NE222" s="17"/>
      <c r="NF222" s="17"/>
      <c r="NG222" s="17"/>
      <c r="NH222" s="17"/>
      <c r="NI222" s="17"/>
      <c r="NJ222" s="17"/>
      <c r="NK222" s="17"/>
      <c r="NL222" s="17"/>
      <c r="NM222" s="17"/>
      <c r="NN222" s="17"/>
      <c r="NO222" s="17"/>
      <c r="NP222" s="17"/>
      <c r="NQ222" s="17"/>
      <c r="NR222" s="17"/>
      <c r="NS222" s="17"/>
      <c r="NT222" s="17"/>
      <c r="NU222" s="17"/>
      <c r="NV222" s="17"/>
      <c r="NW222" s="17"/>
      <c r="NX222" s="17"/>
      <c r="NY222" s="17"/>
      <c r="NZ222" s="17"/>
      <c r="OA222" s="17"/>
      <c r="OB222" s="17"/>
      <c r="OC222" s="17"/>
      <c r="OD222" s="17"/>
      <c r="OE222" s="17"/>
      <c r="OF222" s="17"/>
      <c r="OG222" s="17"/>
      <c r="OH222" s="17"/>
      <c r="OI222" s="17"/>
      <c r="OJ222" s="17"/>
      <c r="OK222" s="17"/>
      <c r="OL222" s="17"/>
      <c r="OM222" s="17"/>
      <c r="ON222" s="17"/>
      <c r="OO222" s="17"/>
      <c r="OP222" s="17"/>
      <c r="OQ222" s="17"/>
      <c r="OR222" s="17"/>
      <c r="OS222" s="17"/>
      <c r="OT222" s="17"/>
      <c r="OU222" s="17"/>
      <c r="OV222" s="17"/>
    </row>
    <row r="223" spans="1:412" s="17" customFormat="1" ht="51.65" customHeight="1" x14ac:dyDescent="0.35">
      <c r="A223" s="28">
        <v>3791</v>
      </c>
      <c r="B223" s="28" t="s">
        <v>446</v>
      </c>
      <c r="C223" s="28" t="s">
        <v>527</v>
      </c>
      <c r="D223" s="28" t="s">
        <v>13</v>
      </c>
      <c r="E223" s="28" t="s">
        <v>16</v>
      </c>
      <c r="F223" s="27" t="s">
        <v>1396</v>
      </c>
      <c r="G223" s="32" t="s">
        <v>528</v>
      </c>
      <c r="H223" s="27"/>
      <c r="I223" s="27" t="s">
        <v>1197</v>
      </c>
      <c r="J223" s="18"/>
      <c r="K223" s="18"/>
      <c r="L223" s="18"/>
      <c r="M223" s="18"/>
    </row>
    <row r="224" spans="1:412" s="17" customFormat="1" ht="69.75" customHeight="1" x14ac:dyDescent="0.35">
      <c r="A224" s="31">
        <v>18731</v>
      </c>
      <c r="B224" s="31" t="s">
        <v>21</v>
      </c>
      <c r="C224" s="31" t="s">
        <v>31</v>
      </c>
      <c r="D224" s="31" t="s">
        <v>938</v>
      </c>
      <c r="E224" s="31" t="s">
        <v>29</v>
      </c>
      <c r="F224" s="32" t="s">
        <v>1397</v>
      </c>
      <c r="G224" s="32" t="s">
        <v>32</v>
      </c>
      <c r="H224" s="27" t="s">
        <v>65</v>
      </c>
      <c r="I224" s="27" t="s">
        <v>1465</v>
      </c>
      <c r="J224" s="18"/>
      <c r="K224" s="18"/>
      <c r="L224" s="18"/>
      <c r="M224" s="18"/>
    </row>
    <row r="225" spans="1:81" s="17" customFormat="1" ht="68.400000000000006" customHeight="1" x14ac:dyDescent="0.35">
      <c r="A225" s="27">
        <v>22236</v>
      </c>
      <c r="B225" s="26" t="s">
        <v>21</v>
      </c>
      <c r="C225" s="27" t="s">
        <v>1541</v>
      </c>
      <c r="D225" s="27" t="s">
        <v>13</v>
      </c>
      <c r="E225" s="31" t="s">
        <v>1174</v>
      </c>
      <c r="F225" s="27" t="s">
        <v>1542</v>
      </c>
      <c r="G225" s="32" t="s">
        <v>1659</v>
      </c>
      <c r="H225" s="27"/>
      <c r="I225" s="27" t="s">
        <v>1543</v>
      </c>
      <c r="J225" s="18"/>
      <c r="K225" s="18"/>
      <c r="L225" s="18"/>
      <c r="M225" s="18"/>
    </row>
    <row r="226" spans="1:81" s="17" customFormat="1" ht="57" customHeight="1" x14ac:dyDescent="0.35">
      <c r="A226" s="31">
        <v>17189</v>
      </c>
      <c r="B226" s="26" t="s">
        <v>288</v>
      </c>
      <c r="C226" s="31" t="s">
        <v>402</v>
      </c>
      <c r="D226" s="31" t="s">
        <v>13</v>
      </c>
      <c r="E226" s="31" t="s">
        <v>1174</v>
      </c>
      <c r="F226" s="27" t="s">
        <v>1346</v>
      </c>
      <c r="G226" s="32" t="s">
        <v>15</v>
      </c>
      <c r="H226" s="32" t="s">
        <v>831</v>
      </c>
      <c r="I226" s="27" t="s">
        <v>403</v>
      </c>
      <c r="J226" s="18"/>
      <c r="K226" s="18"/>
      <c r="L226" s="18"/>
      <c r="M226" s="18"/>
    </row>
    <row r="227" spans="1:81" s="17" customFormat="1" ht="67.25" customHeight="1" x14ac:dyDescent="0.35">
      <c r="A227" s="31">
        <v>2936</v>
      </c>
      <c r="B227" s="32" t="s">
        <v>935</v>
      </c>
      <c r="C227" s="31" t="s">
        <v>936</v>
      </c>
      <c r="D227" s="31" t="s">
        <v>13</v>
      </c>
      <c r="E227" s="31" t="s">
        <v>1174</v>
      </c>
      <c r="F227" s="27" t="s">
        <v>1407</v>
      </c>
      <c r="G227" s="32" t="s">
        <v>1660</v>
      </c>
      <c r="H227" s="32" t="s">
        <v>949</v>
      </c>
      <c r="I227" s="27" t="s">
        <v>950</v>
      </c>
      <c r="J227" s="18"/>
      <c r="K227" s="18"/>
      <c r="L227" s="18"/>
      <c r="M227" s="18"/>
    </row>
    <row r="228" spans="1:81" s="16" customFormat="1" ht="76.25" customHeight="1" x14ac:dyDescent="0.35">
      <c r="A228" s="31">
        <v>1732</v>
      </c>
      <c r="B228" s="26" t="s">
        <v>18</v>
      </c>
      <c r="C228" s="31" t="s">
        <v>371</v>
      </c>
      <c r="D228" s="31" t="s">
        <v>42</v>
      </c>
      <c r="E228" s="31" t="s">
        <v>16</v>
      </c>
      <c r="F228" s="27" t="s">
        <v>372</v>
      </c>
      <c r="G228" s="32" t="s">
        <v>373</v>
      </c>
      <c r="H228" s="32" t="s">
        <v>374</v>
      </c>
      <c r="I228" s="27" t="s">
        <v>375</v>
      </c>
      <c r="J228" s="18"/>
      <c r="K228" s="18"/>
      <c r="L228" s="18"/>
      <c r="M228" s="18"/>
    </row>
    <row r="229" spans="1:81" s="17" customFormat="1" ht="72.650000000000006" customHeight="1" x14ac:dyDescent="0.35">
      <c r="A229" s="27">
        <v>6694</v>
      </c>
      <c r="B229" s="26" t="s">
        <v>299</v>
      </c>
      <c r="C229" s="27" t="s">
        <v>802</v>
      </c>
      <c r="D229" s="27" t="s">
        <v>13</v>
      </c>
      <c r="E229" s="31" t="s">
        <v>16</v>
      </c>
      <c r="F229" s="27" t="s">
        <v>870</v>
      </c>
      <c r="G229" s="32" t="s">
        <v>76</v>
      </c>
      <c r="H229" s="27"/>
      <c r="I229" s="27" t="s">
        <v>1199</v>
      </c>
      <c r="J229" s="18"/>
      <c r="K229" s="18"/>
      <c r="L229" s="18"/>
      <c r="M229" s="18"/>
    </row>
    <row r="230" spans="1:81" s="17" customFormat="1" ht="106.25" customHeight="1" x14ac:dyDescent="0.35">
      <c r="A230" s="27">
        <v>1254</v>
      </c>
      <c r="B230" s="26" t="s">
        <v>1074</v>
      </c>
      <c r="C230" s="27" t="s">
        <v>802</v>
      </c>
      <c r="D230" s="27" t="s">
        <v>42</v>
      </c>
      <c r="E230" s="31" t="s">
        <v>1174</v>
      </c>
      <c r="F230" s="32" t="s">
        <v>1466</v>
      </c>
      <c r="G230" s="32" t="s">
        <v>1446</v>
      </c>
      <c r="H230" s="27"/>
      <c r="I230" s="32" t="s">
        <v>1467</v>
      </c>
      <c r="J230" s="18"/>
      <c r="K230" s="18"/>
      <c r="L230" s="18"/>
      <c r="M230" s="18"/>
    </row>
    <row r="231" spans="1:81" s="15" customFormat="1" ht="46" customHeight="1" x14ac:dyDescent="0.35">
      <c r="A231" s="27">
        <v>8660</v>
      </c>
      <c r="B231" s="26" t="s">
        <v>117</v>
      </c>
      <c r="C231" s="27" t="s">
        <v>1113</v>
      </c>
      <c r="D231" s="27" t="s">
        <v>13</v>
      </c>
      <c r="E231" s="27" t="s">
        <v>16</v>
      </c>
      <c r="F231" s="27" t="s">
        <v>1398</v>
      </c>
      <c r="G231" s="32" t="s">
        <v>1114</v>
      </c>
      <c r="H231" s="27" t="s">
        <v>1595</v>
      </c>
      <c r="I231" s="27" t="s">
        <v>1115</v>
      </c>
    </row>
    <row r="232" spans="1:81" s="77" customFormat="1" ht="54" customHeight="1" x14ac:dyDescent="0.45">
      <c r="A232" s="75">
        <v>730</v>
      </c>
      <c r="B232" s="75" t="s">
        <v>36</v>
      </c>
      <c r="C232" s="75" t="s">
        <v>1578</v>
      </c>
      <c r="D232" s="75" t="s">
        <v>13</v>
      </c>
      <c r="E232" s="75" t="s">
        <v>16</v>
      </c>
      <c r="F232" s="75" t="s">
        <v>1609</v>
      </c>
      <c r="G232" s="75" t="s">
        <v>1608</v>
      </c>
      <c r="H232" s="75" t="s">
        <v>1586</v>
      </c>
      <c r="I232" s="69" t="s">
        <v>1592</v>
      </c>
    </row>
    <row r="233" spans="1:81" s="26" customFormat="1" ht="82.75" customHeight="1" x14ac:dyDescent="0.35">
      <c r="A233" s="26">
        <v>18454</v>
      </c>
      <c r="B233" s="26" t="s">
        <v>276</v>
      </c>
      <c r="C233" s="26" t="s">
        <v>122</v>
      </c>
      <c r="D233" s="31" t="s">
        <v>938</v>
      </c>
      <c r="E233" s="26" t="s">
        <v>29</v>
      </c>
      <c r="F233" s="27" t="s">
        <v>1399</v>
      </c>
      <c r="G233" s="32" t="s">
        <v>724</v>
      </c>
      <c r="H233" s="27" t="s">
        <v>896</v>
      </c>
      <c r="I233" s="27" t="s">
        <v>725</v>
      </c>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c r="BF233" s="53"/>
      <c r="BG233" s="53"/>
      <c r="BH233" s="53"/>
      <c r="BI233" s="53"/>
      <c r="BJ233" s="53"/>
      <c r="BK233" s="53"/>
      <c r="BL233" s="53"/>
      <c r="BM233" s="53"/>
      <c r="BN233" s="53"/>
      <c r="BO233" s="53"/>
      <c r="BP233" s="53"/>
      <c r="BQ233" s="53"/>
      <c r="BR233" s="53"/>
      <c r="BS233" s="53"/>
      <c r="BT233" s="53"/>
      <c r="BU233" s="53"/>
      <c r="BV233" s="53"/>
      <c r="BW233" s="53"/>
      <c r="BX233" s="53"/>
      <c r="BY233" s="53"/>
      <c r="BZ233" s="53"/>
      <c r="CA233" s="53"/>
      <c r="CB233" s="53"/>
      <c r="CC233" s="40"/>
    </row>
    <row r="234" spans="1:81" s="17" customFormat="1" ht="68.400000000000006" customHeight="1" x14ac:dyDescent="0.35">
      <c r="A234" s="26">
        <v>7336</v>
      </c>
      <c r="B234" s="26" t="s">
        <v>986</v>
      </c>
      <c r="C234" s="26" t="s">
        <v>1544</v>
      </c>
      <c r="D234" s="26" t="s">
        <v>13</v>
      </c>
      <c r="E234" s="26" t="s">
        <v>14</v>
      </c>
      <c r="F234" s="27" t="s">
        <v>987</v>
      </c>
      <c r="G234" s="32" t="s">
        <v>760</v>
      </c>
      <c r="H234" s="32" t="s">
        <v>1545</v>
      </c>
      <c r="I234" s="27" t="s">
        <v>1546</v>
      </c>
      <c r="J234" s="18"/>
      <c r="K234" s="18"/>
      <c r="L234" s="18"/>
      <c r="M234" s="18"/>
    </row>
    <row r="235" spans="1:81" s="74" customFormat="1" ht="58.25" customHeight="1" x14ac:dyDescent="0.35">
      <c r="A235" s="26">
        <v>19491</v>
      </c>
      <c r="B235" s="26" t="s">
        <v>924</v>
      </c>
      <c r="C235" s="26" t="s">
        <v>813</v>
      </c>
      <c r="D235" s="27" t="s">
        <v>13</v>
      </c>
      <c r="E235" s="31" t="s">
        <v>1174</v>
      </c>
      <c r="F235" s="27" t="s">
        <v>1366</v>
      </c>
      <c r="G235" s="32" t="s">
        <v>173</v>
      </c>
      <c r="H235" s="27" t="s">
        <v>1584</v>
      </c>
      <c r="I235" s="27" t="s">
        <v>174</v>
      </c>
      <c r="J235" s="15"/>
      <c r="K235" s="15"/>
      <c r="L235" s="15"/>
      <c r="M235" s="15"/>
    </row>
    <row r="236" spans="1:81" s="17" customFormat="1" ht="52" customHeight="1" x14ac:dyDescent="0.35">
      <c r="A236" s="26">
        <v>3590</v>
      </c>
      <c r="B236" s="26" t="s">
        <v>278</v>
      </c>
      <c r="C236" s="26" t="s">
        <v>429</v>
      </c>
      <c r="D236" s="26" t="s">
        <v>13</v>
      </c>
      <c r="E236" s="26" t="s">
        <v>16</v>
      </c>
      <c r="F236" s="27" t="s">
        <v>1401</v>
      </c>
      <c r="G236" s="32" t="s">
        <v>430</v>
      </c>
      <c r="H236" s="27" t="s">
        <v>431</v>
      </c>
      <c r="I236" s="27" t="s">
        <v>1400</v>
      </c>
      <c r="J236" s="18"/>
      <c r="K236" s="18"/>
      <c r="L236" s="18"/>
      <c r="M236" s="18"/>
    </row>
    <row r="237" spans="1:81" s="17" customFormat="1" ht="52" customHeight="1" x14ac:dyDescent="0.35">
      <c r="A237" s="26">
        <v>2714</v>
      </c>
      <c r="B237" s="26" t="s">
        <v>290</v>
      </c>
      <c r="C237" s="26" t="s">
        <v>916</v>
      </c>
      <c r="D237" s="27" t="s">
        <v>13</v>
      </c>
      <c r="E237" s="31" t="s">
        <v>1174</v>
      </c>
      <c r="F237" s="27" t="s">
        <v>920</v>
      </c>
      <c r="G237" s="32" t="s">
        <v>917</v>
      </c>
      <c r="H237" s="32" t="s">
        <v>918</v>
      </c>
      <c r="I237" s="54" t="s">
        <v>919</v>
      </c>
      <c r="J237" s="18"/>
      <c r="K237" s="18"/>
      <c r="L237" s="18"/>
      <c r="M237" s="18"/>
    </row>
    <row r="238" spans="1:81" s="17" customFormat="1" ht="81" customHeight="1" x14ac:dyDescent="0.35">
      <c r="A238" s="26">
        <v>3903</v>
      </c>
      <c r="B238" s="26" t="s">
        <v>1232</v>
      </c>
      <c r="C238" s="26" t="s">
        <v>1233</v>
      </c>
      <c r="D238" s="26" t="s">
        <v>13</v>
      </c>
      <c r="E238" s="26" t="s">
        <v>14</v>
      </c>
      <c r="F238" s="27" t="s">
        <v>1402</v>
      </c>
      <c r="G238" s="27" t="s">
        <v>1234</v>
      </c>
      <c r="H238" s="52"/>
      <c r="I238" s="26" t="s">
        <v>1235</v>
      </c>
      <c r="J238" s="18"/>
      <c r="K238" s="18"/>
      <c r="L238" s="18"/>
      <c r="M238" s="18"/>
    </row>
    <row r="239" spans="1:81" s="17" customFormat="1" ht="121.25" customHeight="1" x14ac:dyDescent="0.35">
      <c r="A239" s="26">
        <v>5143</v>
      </c>
      <c r="B239" s="26" t="s">
        <v>33</v>
      </c>
      <c r="C239" s="26" t="s">
        <v>423</v>
      </c>
      <c r="D239" s="26" t="s">
        <v>13</v>
      </c>
      <c r="E239" s="26" t="s">
        <v>1174</v>
      </c>
      <c r="F239" s="27" t="s">
        <v>325</v>
      </c>
      <c r="G239" s="27" t="s">
        <v>1468</v>
      </c>
      <c r="H239" s="27" t="s">
        <v>424</v>
      </c>
      <c r="I239" s="38" t="s">
        <v>425</v>
      </c>
      <c r="J239" s="18"/>
      <c r="K239" s="18"/>
      <c r="L239" s="18"/>
      <c r="M239" s="18"/>
    </row>
    <row r="240" spans="1:81" s="17" customFormat="1" ht="62.4" customHeight="1" x14ac:dyDescent="0.35">
      <c r="A240" s="27">
        <v>3462</v>
      </c>
      <c r="B240" s="27" t="s">
        <v>779</v>
      </c>
      <c r="C240" s="27" t="s">
        <v>780</v>
      </c>
      <c r="D240" s="27" t="s">
        <v>13</v>
      </c>
      <c r="E240" s="31" t="s">
        <v>1174</v>
      </c>
      <c r="F240" s="27" t="s">
        <v>873</v>
      </c>
      <c r="G240" s="32" t="s">
        <v>781</v>
      </c>
      <c r="H240" s="27" t="s">
        <v>782</v>
      </c>
      <c r="I240" s="27" t="s">
        <v>783</v>
      </c>
      <c r="J240" s="18"/>
      <c r="K240" s="18"/>
      <c r="L240" s="18"/>
      <c r="M240" s="18"/>
    </row>
    <row r="241" spans="1:13" s="74" customFormat="1" ht="64.75" customHeight="1" x14ac:dyDescent="0.35">
      <c r="A241" s="27">
        <v>19645</v>
      </c>
      <c r="B241" s="27" t="s">
        <v>271</v>
      </c>
      <c r="C241" s="27" t="s">
        <v>1109</v>
      </c>
      <c r="D241" s="27" t="s">
        <v>13</v>
      </c>
      <c r="E241" s="31" t="s">
        <v>1174</v>
      </c>
      <c r="F241" s="27" t="s">
        <v>1384</v>
      </c>
      <c r="G241" s="32" t="s">
        <v>1110</v>
      </c>
      <c r="H241" s="32" t="s">
        <v>1110</v>
      </c>
      <c r="I241" s="27" t="s">
        <v>1111</v>
      </c>
      <c r="J241" s="15"/>
      <c r="K241" s="15"/>
      <c r="L241" s="15"/>
      <c r="M241" s="15"/>
    </row>
    <row r="242" spans="1:13" s="17" customFormat="1" ht="70.75" customHeight="1" x14ac:dyDescent="0.35">
      <c r="A242" s="26">
        <v>7384</v>
      </c>
      <c r="B242" s="26" t="s">
        <v>28</v>
      </c>
      <c r="C242" s="26" t="s">
        <v>1269</v>
      </c>
      <c r="D242" s="26" t="s">
        <v>13</v>
      </c>
      <c r="E242" s="26" t="s">
        <v>16</v>
      </c>
      <c r="F242" s="26" t="s">
        <v>931</v>
      </c>
      <c r="G242" s="32" t="s">
        <v>1270</v>
      </c>
      <c r="H242" s="27" t="s">
        <v>1271</v>
      </c>
      <c r="I242" s="26" t="s">
        <v>1469</v>
      </c>
      <c r="J242" s="18"/>
      <c r="K242" s="18"/>
      <c r="L242" s="18"/>
      <c r="M242" s="18"/>
    </row>
    <row r="243" spans="1:13" s="17" customFormat="1" ht="130.75" customHeight="1" x14ac:dyDescent="0.35">
      <c r="A243" s="26">
        <v>10288</v>
      </c>
      <c r="B243" s="26" t="s">
        <v>1048</v>
      </c>
      <c r="C243" s="26" t="s">
        <v>41</v>
      </c>
      <c r="D243" s="31" t="s">
        <v>1050</v>
      </c>
      <c r="E243" s="26" t="s">
        <v>16</v>
      </c>
      <c r="F243" s="27" t="s">
        <v>1046</v>
      </c>
      <c r="G243" s="32" t="s">
        <v>1047</v>
      </c>
      <c r="H243" s="27" t="s">
        <v>71</v>
      </c>
      <c r="I243" s="27" t="s">
        <v>1049</v>
      </c>
      <c r="J243" s="18"/>
      <c r="K243" s="18"/>
      <c r="L243" s="18"/>
      <c r="M243" s="18"/>
    </row>
    <row r="244" spans="1:13" s="17" customFormat="1" ht="192" customHeight="1" x14ac:dyDescent="0.35">
      <c r="A244" s="26">
        <v>17680</v>
      </c>
      <c r="B244" s="26" t="s">
        <v>334</v>
      </c>
      <c r="C244" s="26" t="s">
        <v>1013</v>
      </c>
      <c r="D244" s="26" t="s">
        <v>13</v>
      </c>
      <c r="E244" s="26" t="s">
        <v>16</v>
      </c>
      <c r="F244" s="27" t="s">
        <v>80</v>
      </c>
      <c r="G244" s="32" t="s">
        <v>1014</v>
      </c>
      <c r="H244" s="32" t="s">
        <v>1015</v>
      </c>
      <c r="I244" s="27" t="s">
        <v>1200</v>
      </c>
      <c r="J244" s="18"/>
      <c r="K244" s="18"/>
      <c r="L244" s="18"/>
      <c r="M244" s="18"/>
    </row>
    <row r="245" spans="1:13" s="17" customFormat="1" ht="76.25" customHeight="1" x14ac:dyDescent="0.35">
      <c r="A245" s="31">
        <v>481</v>
      </c>
      <c r="B245" s="31" t="s">
        <v>355</v>
      </c>
      <c r="C245" s="31" t="s">
        <v>356</v>
      </c>
      <c r="D245" s="31" t="s">
        <v>938</v>
      </c>
      <c r="E245" s="31" t="s">
        <v>29</v>
      </c>
      <c r="F245" s="32" t="s">
        <v>1403</v>
      </c>
      <c r="G245" s="32" t="s">
        <v>1470</v>
      </c>
      <c r="H245" s="32" t="s">
        <v>357</v>
      </c>
      <c r="I245" s="27" t="s">
        <v>358</v>
      </c>
      <c r="J245" s="18"/>
      <c r="K245" s="18"/>
      <c r="L245" s="18"/>
      <c r="M245" s="18"/>
    </row>
    <row r="246" spans="1:13" s="17" customFormat="1" ht="78.650000000000006" customHeight="1" x14ac:dyDescent="0.35">
      <c r="A246" s="26">
        <v>18351</v>
      </c>
      <c r="B246" s="26" t="s">
        <v>33</v>
      </c>
      <c r="C246" s="26" t="s">
        <v>726</v>
      </c>
      <c r="D246" s="31" t="s">
        <v>938</v>
      </c>
      <c r="E246" s="26" t="s">
        <v>29</v>
      </c>
      <c r="F246" s="27" t="s">
        <v>1471</v>
      </c>
      <c r="G246" s="32" t="s">
        <v>1201</v>
      </c>
      <c r="H246" s="27" t="s">
        <v>896</v>
      </c>
      <c r="I246" s="27" t="s">
        <v>727</v>
      </c>
      <c r="J246" s="18"/>
      <c r="K246" s="18"/>
      <c r="L246" s="18"/>
      <c r="M246" s="18"/>
    </row>
    <row r="247" spans="1:13" s="64" customFormat="1" ht="60.65" customHeight="1" x14ac:dyDescent="0.35">
      <c r="A247" s="26">
        <v>10708</v>
      </c>
      <c r="B247" s="26" t="s">
        <v>115</v>
      </c>
      <c r="C247" s="26" t="s">
        <v>421</v>
      </c>
      <c r="D247" s="26" t="s">
        <v>13</v>
      </c>
      <c r="E247" s="26" t="s">
        <v>1174</v>
      </c>
      <c r="F247" s="27" t="s">
        <v>873</v>
      </c>
      <c r="G247" s="32" t="s">
        <v>81</v>
      </c>
      <c r="H247" s="27" t="s">
        <v>1273</v>
      </c>
      <c r="I247" s="27" t="s">
        <v>422</v>
      </c>
    </row>
    <row r="248" spans="1:13" s="17" customFormat="1" ht="91.75" customHeight="1" x14ac:dyDescent="0.35">
      <c r="A248" s="26">
        <v>18797</v>
      </c>
      <c r="B248" s="26" t="s">
        <v>986</v>
      </c>
      <c r="C248" s="26" t="s">
        <v>1452</v>
      </c>
      <c r="D248" s="26" t="s">
        <v>938</v>
      </c>
      <c r="E248" s="26" t="s">
        <v>29</v>
      </c>
      <c r="F248" s="27" t="s">
        <v>1610</v>
      </c>
      <c r="G248" s="32" t="s">
        <v>1431</v>
      </c>
      <c r="H248" s="27"/>
      <c r="I248" s="27" t="s">
        <v>1432</v>
      </c>
      <c r="J248" s="18"/>
      <c r="K248" s="18"/>
      <c r="L248" s="18"/>
      <c r="M248" s="18"/>
    </row>
    <row r="249" spans="1:13" s="17" customFormat="1" ht="66" customHeight="1" x14ac:dyDescent="0.35">
      <c r="A249" s="26">
        <v>17401</v>
      </c>
      <c r="B249" s="26" t="s">
        <v>294</v>
      </c>
      <c r="C249" s="26" t="s">
        <v>295</v>
      </c>
      <c r="D249" s="26" t="s">
        <v>13</v>
      </c>
      <c r="E249" s="26" t="s">
        <v>16</v>
      </c>
      <c r="F249" s="27" t="s">
        <v>1355</v>
      </c>
      <c r="G249" s="32" t="s">
        <v>296</v>
      </c>
      <c r="H249" s="27" t="s">
        <v>966</v>
      </c>
      <c r="I249" s="27" t="s">
        <v>969</v>
      </c>
      <c r="J249" s="18"/>
      <c r="K249" s="18"/>
      <c r="L249" s="18"/>
      <c r="M249" s="18"/>
    </row>
    <row r="250" spans="1:13" s="17" customFormat="1" ht="60" customHeight="1" x14ac:dyDescent="0.35">
      <c r="A250" s="26">
        <v>1151</v>
      </c>
      <c r="B250" s="26" t="s">
        <v>28</v>
      </c>
      <c r="C250" s="26" t="s">
        <v>465</v>
      </c>
      <c r="D250" s="26" t="s">
        <v>42</v>
      </c>
      <c r="E250" s="26" t="s">
        <v>16</v>
      </c>
      <c r="F250" s="27" t="s">
        <v>466</v>
      </c>
      <c r="G250" s="32" t="s">
        <v>467</v>
      </c>
      <c r="H250" s="27"/>
      <c r="I250" s="27" t="s">
        <v>1202</v>
      </c>
      <c r="J250" s="18"/>
      <c r="K250" s="18"/>
      <c r="L250" s="18"/>
      <c r="M250" s="18"/>
    </row>
    <row r="251" spans="1:13" s="17" customFormat="1" ht="60" customHeight="1" x14ac:dyDescent="0.35">
      <c r="A251" s="32">
        <v>30620</v>
      </c>
      <c r="B251" s="32" t="s">
        <v>21</v>
      </c>
      <c r="C251" s="32" t="s">
        <v>1522</v>
      </c>
      <c r="D251" s="26" t="s">
        <v>1556</v>
      </c>
      <c r="E251" s="32" t="s">
        <v>29</v>
      </c>
      <c r="F251" s="32" t="s">
        <v>1523</v>
      </c>
      <c r="G251" s="32" t="s">
        <v>1524</v>
      </c>
      <c r="H251" s="32"/>
      <c r="I251" s="32" t="s">
        <v>1525</v>
      </c>
      <c r="J251" s="18"/>
      <c r="K251" s="18"/>
      <c r="L251" s="18"/>
      <c r="M251" s="18"/>
    </row>
    <row r="252" spans="1:13" s="64" customFormat="1" ht="72" customHeight="1" x14ac:dyDescent="0.35">
      <c r="A252" s="26">
        <v>7798</v>
      </c>
      <c r="B252" s="26" t="s">
        <v>18</v>
      </c>
      <c r="C252" s="26" t="s">
        <v>47</v>
      </c>
      <c r="D252" s="26" t="s">
        <v>13</v>
      </c>
      <c r="E252" s="26" t="s">
        <v>14</v>
      </c>
      <c r="F252" s="27" t="s">
        <v>1404</v>
      </c>
      <c r="G252" s="32" t="s">
        <v>48</v>
      </c>
      <c r="H252" s="27" t="s">
        <v>450</v>
      </c>
      <c r="I252" s="27" t="s">
        <v>74</v>
      </c>
    </row>
    <row r="253" spans="1:13" s="64" customFormat="1" ht="49.75" customHeight="1" x14ac:dyDescent="0.35">
      <c r="A253" s="26">
        <v>17260</v>
      </c>
      <c r="B253" s="27" t="s">
        <v>36</v>
      </c>
      <c r="C253" s="26" t="s">
        <v>249</v>
      </c>
      <c r="D253" s="27" t="s">
        <v>13</v>
      </c>
      <c r="E253" s="27" t="s">
        <v>16</v>
      </c>
      <c r="F253" s="27" t="s">
        <v>870</v>
      </c>
      <c r="G253" s="32" t="s">
        <v>1136</v>
      </c>
      <c r="H253" s="27" t="s">
        <v>1661</v>
      </c>
      <c r="I253" s="27" t="s">
        <v>251</v>
      </c>
    </row>
    <row r="254" spans="1:13" s="17" customFormat="1" ht="62.5" customHeight="1" x14ac:dyDescent="0.35">
      <c r="A254" s="27">
        <v>9311</v>
      </c>
      <c r="B254" s="27" t="s">
        <v>239</v>
      </c>
      <c r="C254" s="27" t="s">
        <v>240</v>
      </c>
      <c r="D254" s="27" t="s">
        <v>42</v>
      </c>
      <c r="E254" s="31" t="s">
        <v>14</v>
      </c>
      <c r="F254" s="27" t="s">
        <v>241</v>
      </c>
      <c r="G254" s="32" t="s">
        <v>242</v>
      </c>
      <c r="H254" s="27" t="s">
        <v>1451</v>
      </c>
      <c r="I254" s="27" t="s">
        <v>243</v>
      </c>
      <c r="J254" s="18"/>
      <c r="K254" s="18"/>
      <c r="L254" s="18"/>
      <c r="M254" s="18"/>
    </row>
    <row r="255" spans="1:13" s="74" customFormat="1" ht="55.75" customHeight="1" x14ac:dyDescent="0.35">
      <c r="A255" s="26">
        <v>11234</v>
      </c>
      <c r="B255" s="26" t="s">
        <v>446</v>
      </c>
      <c r="C255" s="26" t="s">
        <v>1116</v>
      </c>
      <c r="D255" s="26" t="s">
        <v>13</v>
      </c>
      <c r="E255" s="26" t="s">
        <v>16</v>
      </c>
      <c r="F255" s="27" t="s">
        <v>1406</v>
      </c>
      <c r="G255" s="32" t="s">
        <v>1117</v>
      </c>
      <c r="H255" s="27" t="s">
        <v>1585</v>
      </c>
      <c r="I255" s="27" t="s">
        <v>1118</v>
      </c>
      <c r="J255" s="15"/>
      <c r="K255" s="15"/>
      <c r="L255" s="15"/>
      <c r="M255" s="15"/>
    </row>
    <row r="256" spans="1:13" s="17" customFormat="1" ht="63" customHeight="1" x14ac:dyDescent="0.35">
      <c r="A256" s="32">
        <v>17118</v>
      </c>
      <c r="B256" s="32" t="s">
        <v>1489</v>
      </c>
      <c r="C256" s="32" t="s">
        <v>1488</v>
      </c>
      <c r="D256" s="32" t="s">
        <v>13</v>
      </c>
      <c r="E256" s="32" t="s">
        <v>93</v>
      </c>
      <c r="F256" s="32" t="s">
        <v>981</v>
      </c>
      <c r="G256" s="32" t="s">
        <v>1490</v>
      </c>
      <c r="H256" s="32"/>
      <c r="I256" s="32" t="s">
        <v>1491</v>
      </c>
      <c r="J256" s="18"/>
      <c r="K256" s="18"/>
      <c r="L256" s="18"/>
      <c r="M256" s="18"/>
    </row>
    <row r="257" spans="1:13" s="17" customFormat="1" ht="113.4" customHeight="1" x14ac:dyDescent="0.35">
      <c r="A257" s="26">
        <v>5411</v>
      </c>
      <c r="B257" s="26" t="s">
        <v>115</v>
      </c>
      <c r="C257" s="26" t="s">
        <v>418</v>
      </c>
      <c r="D257" s="26" t="s">
        <v>13</v>
      </c>
      <c r="E257" s="26" t="s">
        <v>16</v>
      </c>
      <c r="F257" s="27" t="s">
        <v>80</v>
      </c>
      <c r="G257" s="32" t="s">
        <v>81</v>
      </c>
      <c r="H257" s="27" t="s">
        <v>419</v>
      </c>
      <c r="I257" s="27" t="s">
        <v>420</v>
      </c>
      <c r="J257" s="18"/>
      <c r="K257" s="18"/>
      <c r="L257" s="18"/>
      <c r="M257" s="18"/>
    </row>
    <row r="258" spans="1:13" s="17" customFormat="1" ht="52" customHeight="1" x14ac:dyDescent="0.35">
      <c r="A258" s="27">
        <v>2922</v>
      </c>
      <c r="B258" s="27" t="s">
        <v>481</v>
      </c>
      <c r="C258" s="27" t="s">
        <v>482</v>
      </c>
      <c r="D258" s="27" t="s">
        <v>13</v>
      </c>
      <c r="E258" s="27" t="s">
        <v>16</v>
      </c>
      <c r="F258" s="27" t="s">
        <v>920</v>
      </c>
      <c r="G258" s="32" t="s">
        <v>19</v>
      </c>
      <c r="H258" s="27" t="s">
        <v>668</v>
      </c>
      <c r="I258" s="27" t="s">
        <v>483</v>
      </c>
      <c r="J258" s="18"/>
      <c r="K258" s="18"/>
      <c r="L258" s="18"/>
      <c r="M258" s="18"/>
    </row>
    <row r="259" spans="1:13" s="17" customFormat="1" ht="54" customHeight="1" x14ac:dyDescent="0.35">
      <c r="A259" s="27">
        <v>2152</v>
      </c>
      <c r="B259" s="26" t="s">
        <v>433</v>
      </c>
      <c r="C259" s="26" t="s">
        <v>434</v>
      </c>
      <c r="D259" s="26" t="s">
        <v>13</v>
      </c>
      <c r="E259" s="31" t="s">
        <v>1174</v>
      </c>
      <c r="F259" s="27" t="s">
        <v>870</v>
      </c>
      <c r="G259" s="32" t="s">
        <v>1662</v>
      </c>
      <c r="H259" s="27" t="s">
        <v>435</v>
      </c>
      <c r="I259" s="27" t="s">
        <v>436</v>
      </c>
      <c r="J259" s="18"/>
      <c r="K259" s="18"/>
      <c r="L259" s="18"/>
      <c r="M259" s="18"/>
    </row>
    <row r="260" spans="1:13" s="17" customFormat="1" ht="70.5" customHeight="1" x14ac:dyDescent="0.35">
      <c r="A260" s="31">
        <v>7144</v>
      </c>
      <c r="B260" s="31" t="s">
        <v>386</v>
      </c>
      <c r="C260" s="31" t="s">
        <v>387</v>
      </c>
      <c r="D260" s="31" t="s">
        <v>42</v>
      </c>
      <c r="E260" s="27" t="s">
        <v>16</v>
      </c>
      <c r="F260" s="32" t="s">
        <v>388</v>
      </c>
      <c r="G260" s="32" t="s">
        <v>389</v>
      </c>
      <c r="H260" s="32" t="s">
        <v>390</v>
      </c>
      <c r="I260" s="27" t="s">
        <v>391</v>
      </c>
      <c r="J260" s="18"/>
      <c r="K260" s="18"/>
      <c r="L260" s="18"/>
      <c r="M260" s="18"/>
    </row>
    <row r="261" spans="1:13" s="17" customFormat="1" ht="82.75" customHeight="1" x14ac:dyDescent="0.35">
      <c r="A261" s="31">
        <v>9614</v>
      </c>
      <c r="B261" s="26" t="s">
        <v>245</v>
      </c>
      <c r="C261" s="26" t="s">
        <v>246</v>
      </c>
      <c r="D261" s="27" t="s">
        <v>13</v>
      </c>
      <c r="E261" s="26" t="s">
        <v>14</v>
      </c>
      <c r="F261" s="27" t="s">
        <v>1407</v>
      </c>
      <c r="G261" s="32" t="s">
        <v>247</v>
      </c>
      <c r="H261" s="27" t="s">
        <v>1006</v>
      </c>
      <c r="I261" s="27" t="s">
        <v>248</v>
      </c>
      <c r="J261" s="18"/>
      <c r="K261" s="18"/>
      <c r="L261" s="18"/>
      <c r="M261" s="18"/>
    </row>
    <row r="262" spans="1:13" s="17" customFormat="1" ht="77.400000000000006" customHeight="1" x14ac:dyDescent="0.35">
      <c r="A262" s="31">
        <v>18050</v>
      </c>
      <c r="B262" s="26" t="s">
        <v>1071</v>
      </c>
      <c r="C262" s="26" t="s">
        <v>1070</v>
      </c>
      <c r="D262" s="27" t="s">
        <v>927</v>
      </c>
      <c r="E262" s="26" t="s">
        <v>29</v>
      </c>
      <c r="F262" s="27" t="s">
        <v>1224</v>
      </c>
      <c r="G262" s="32" t="s">
        <v>1073</v>
      </c>
      <c r="H262" s="27"/>
      <c r="I262" s="27" t="s">
        <v>1072</v>
      </c>
      <c r="J262" s="18"/>
      <c r="K262" s="18"/>
      <c r="L262" s="18"/>
      <c r="M262" s="18"/>
    </row>
    <row r="263" spans="1:13" s="64" customFormat="1" ht="92.4" customHeight="1" x14ac:dyDescent="0.35">
      <c r="A263" s="31">
        <v>5798</v>
      </c>
      <c r="B263" s="31" t="s">
        <v>341</v>
      </c>
      <c r="C263" s="31" t="s">
        <v>342</v>
      </c>
      <c r="D263" s="31" t="s">
        <v>13</v>
      </c>
      <c r="E263" s="31" t="s">
        <v>1174</v>
      </c>
      <c r="F263" s="27" t="s">
        <v>1405</v>
      </c>
      <c r="G263" s="32" t="s">
        <v>343</v>
      </c>
      <c r="H263" s="32" t="s">
        <v>344</v>
      </c>
      <c r="I263" s="27" t="s">
        <v>345</v>
      </c>
    </row>
    <row r="264" spans="1:13" s="17" customFormat="1" ht="63.65" customHeight="1" x14ac:dyDescent="0.35">
      <c r="A264" s="28">
        <v>6090</v>
      </c>
      <c r="B264" s="28" t="s">
        <v>21</v>
      </c>
      <c r="C264" s="28" t="s">
        <v>22</v>
      </c>
      <c r="D264" s="26" t="s">
        <v>13</v>
      </c>
      <c r="E264" s="28" t="s">
        <v>16</v>
      </c>
      <c r="F264" s="27" t="s">
        <v>80</v>
      </c>
      <c r="G264" s="32" t="s">
        <v>15</v>
      </c>
      <c r="H264" s="27"/>
      <c r="I264" s="27" t="s">
        <v>529</v>
      </c>
      <c r="J264" s="18"/>
      <c r="K264" s="18"/>
      <c r="L264" s="18"/>
      <c r="M264" s="18"/>
    </row>
    <row r="265" spans="1:13" s="17" customFormat="1" ht="90.65" customHeight="1" x14ac:dyDescent="0.35">
      <c r="A265" s="26">
        <v>4394</v>
      </c>
      <c r="B265" s="26" t="s">
        <v>21</v>
      </c>
      <c r="C265" s="26" t="s">
        <v>530</v>
      </c>
      <c r="D265" s="26" t="s">
        <v>13</v>
      </c>
      <c r="E265" s="26" t="s">
        <v>14</v>
      </c>
      <c r="F265" s="27" t="s">
        <v>920</v>
      </c>
      <c r="G265" s="32" t="s">
        <v>19</v>
      </c>
      <c r="H265" s="27" t="s">
        <v>690</v>
      </c>
      <c r="I265" s="27" t="s">
        <v>1203</v>
      </c>
      <c r="J265" s="18"/>
      <c r="K265" s="18"/>
      <c r="L265" s="18"/>
      <c r="M265" s="18"/>
    </row>
    <row r="266" spans="1:13" s="17" customFormat="1" ht="85.25" customHeight="1" x14ac:dyDescent="0.35">
      <c r="A266" s="27">
        <v>7377</v>
      </c>
      <c r="B266" s="27" t="s">
        <v>799</v>
      </c>
      <c r="C266" s="27" t="s">
        <v>800</v>
      </c>
      <c r="D266" s="27" t="s">
        <v>13</v>
      </c>
      <c r="E266" s="28" t="s">
        <v>16</v>
      </c>
      <c r="F266" s="27" t="s">
        <v>1408</v>
      </c>
      <c r="G266" s="32" t="s">
        <v>801</v>
      </c>
      <c r="H266" s="27"/>
      <c r="I266" s="27" t="s">
        <v>1204</v>
      </c>
      <c r="J266" s="18"/>
      <c r="K266" s="18"/>
      <c r="L266" s="18"/>
      <c r="M266" s="18"/>
    </row>
    <row r="267" spans="1:13" s="17" customFormat="1" ht="79.75" customHeight="1" x14ac:dyDescent="0.35">
      <c r="A267" s="32">
        <v>16374</v>
      </c>
      <c r="B267" s="32" t="s">
        <v>36</v>
      </c>
      <c r="C267" s="32" t="s">
        <v>1528</v>
      </c>
      <c r="D267" s="32" t="s">
        <v>13</v>
      </c>
      <c r="E267" s="32" t="s">
        <v>14</v>
      </c>
      <c r="F267" s="32" t="s">
        <v>1222</v>
      </c>
      <c r="G267" s="32" t="s">
        <v>15</v>
      </c>
      <c r="H267" s="32" t="s">
        <v>1540</v>
      </c>
      <c r="I267" s="32" t="s">
        <v>1529</v>
      </c>
      <c r="J267" s="18"/>
      <c r="K267" s="18"/>
      <c r="L267" s="18"/>
      <c r="M267" s="18"/>
    </row>
    <row r="268" spans="1:13" s="17" customFormat="1" ht="105.65" customHeight="1" x14ac:dyDescent="0.35">
      <c r="A268" s="27">
        <v>8859</v>
      </c>
      <c r="B268" s="27" t="s">
        <v>18</v>
      </c>
      <c r="C268" s="27" t="s">
        <v>734</v>
      </c>
      <c r="D268" s="27" t="s">
        <v>13</v>
      </c>
      <c r="E268" s="27" t="s">
        <v>16</v>
      </c>
      <c r="F268" s="27" t="s">
        <v>712</v>
      </c>
      <c r="G268" s="32" t="s">
        <v>709</v>
      </c>
      <c r="H268" s="27" t="s">
        <v>710</v>
      </c>
      <c r="I268" s="27" t="s">
        <v>1409</v>
      </c>
      <c r="J268" s="18"/>
      <c r="K268" s="18"/>
      <c r="L268" s="18"/>
      <c r="M268" s="18"/>
    </row>
    <row r="269" spans="1:13" s="17" customFormat="1" ht="182.4" customHeight="1" x14ac:dyDescent="0.35">
      <c r="A269" s="31">
        <v>19933</v>
      </c>
      <c r="B269" s="31" t="s">
        <v>278</v>
      </c>
      <c r="C269" s="31" t="s">
        <v>414</v>
      </c>
      <c r="D269" s="31" t="s">
        <v>13</v>
      </c>
      <c r="E269" s="31" t="s">
        <v>16</v>
      </c>
      <c r="F269" s="27" t="s">
        <v>1405</v>
      </c>
      <c r="G269" s="32" t="s">
        <v>415</v>
      </c>
      <c r="H269" s="32" t="s">
        <v>416</v>
      </c>
      <c r="I269" s="27" t="s">
        <v>417</v>
      </c>
      <c r="J269" s="18"/>
      <c r="K269" s="18"/>
      <c r="L269" s="18"/>
      <c r="M269" s="18"/>
    </row>
    <row r="270" spans="1:13" s="17" customFormat="1" ht="84.65" customHeight="1" x14ac:dyDescent="0.35">
      <c r="A270" s="28">
        <v>18195</v>
      </c>
      <c r="B270" s="28" t="s">
        <v>531</v>
      </c>
      <c r="C270" s="28" t="s">
        <v>532</v>
      </c>
      <c r="D270" s="28" t="s">
        <v>927</v>
      </c>
      <c r="E270" s="26" t="s">
        <v>29</v>
      </c>
      <c r="F270" s="29" t="s">
        <v>1663</v>
      </c>
      <c r="G270" s="32" t="s">
        <v>533</v>
      </c>
      <c r="H270" s="27"/>
      <c r="I270" s="27" t="s">
        <v>1205</v>
      </c>
      <c r="J270" s="18"/>
      <c r="K270" s="18"/>
      <c r="L270" s="18"/>
      <c r="M270" s="18"/>
    </row>
    <row r="271" spans="1:13" s="64" customFormat="1" ht="67.25" customHeight="1" x14ac:dyDescent="0.35">
      <c r="A271" s="28">
        <v>9816</v>
      </c>
      <c r="B271" s="28" t="s">
        <v>239</v>
      </c>
      <c r="C271" s="28" t="s">
        <v>534</v>
      </c>
      <c r="D271" s="28" t="s">
        <v>927</v>
      </c>
      <c r="E271" s="28" t="s">
        <v>38</v>
      </c>
      <c r="F271" s="29" t="s">
        <v>1403</v>
      </c>
      <c r="G271" s="32" t="s">
        <v>1411</v>
      </c>
      <c r="H271" s="27"/>
      <c r="I271" s="27" t="s">
        <v>1206</v>
      </c>
    </row>
    <row r="272" spans="1:13" s="17" customFormat="1" ht="85.25" customHeight="1" x14ac:dyDescent="0.35">
      <c r="A272" s="26">
        <v>6810</v>
      </c>
      <c r="B272" s="26" t="s">
        <v>460</v>
      </c>
      <c r="C272" s="26" t="s">
        <v>461</v>
      </c>
      <c r="D272" s="26" t="s">
        <v>42</v>
      </c>
      <c r="E272" s="26" t="s">
        <v>16</v>
      </c>
      <c r="F272" s="27" t="s">
        <v>462</v>
      </c>
      <c r="G272" s="32" t="s">
        <v>463</v>
      </c>
      <c r="H272" s="32" t="s">
        <v>1478</v>
      </c>
      <c r="I272" s="27" t="s">
        <v>464</v>
      </c>
      <c r="J272" s="18"/>
      <c r="K272" s="18"/>
      <c r="L272" s="18"/>
      <c r="M272" s="18"/>
    </row>
    <row r="273" spans="1:85" s="17" customFormat="1" ht="45.75" customHeight="1" x14ac:dyDescent="0.35">
      <c r="A273" s="26">
        <v>10213</v>
      </c>
      <c r="B273" s="26" t="s">
        <v>21</v>
      </c>
      <c r="C273" s="26" t="s">
        <v>504</v>
      </c>
      <c r="D273" s="27" t="s">
        <v>13</v>
      </c>
      <c r="E273" s="26" t="s">
        <v>16</v>
      </c>
      <c r="F273" s="27" t="s">
        <v>1412</v>
      </c>
      <c r="G273" s="32" t="s">
        <v>1137</v>
      </c>
      <c r="H273" s="27" t="s">
        <v>897</v>
      </c>
      <c r="I273" s="27" t="s">
        <v>505</v>
      </c>
      <c r="J273" s="18"/>
      <c r="K273" s="18"/>
      <c r="L273" s="18"/>
      <c r="M273" s="18"/>
    </row>
    <row r="274" spans="1:85" s="17" customFormat="1" ht="77.25" customHeight="1" x14ac:dyDescent="0.35">
      <c r="A274" s="26">
        <v>18189</v>
      </c>
      <c r="B274" s="26" t="s">
        <v>263</v>
      </c>
      <c r="C274" s="26" t="s">
        <v>264</v>
      </c>
      <c r="D274" s="28" t="s">
        <v>927</v>
      </c>
      <c r="E274" s="26" t="s">
        <v>29</v>
      </c>
      <c r="F274" s="27" t="s">
        <v>1444</v>
      </c>
      <c r="G274" s="32" t="s">
        <v>1413</v>
      </c>
      <c r="H274" s="32" t="s">
        <v>1009</v>
      </c>
      <c r="I274" s="27" t="s">
        <v>265</v>
      </c>
      <c r="J274" s="18"/>
      <c r="K274" s="18"/>
      <c r="L274" s="18"/>
      <c r="M274" s="18"/>
    </row>
    <row r="275" spans="1:85" s="17" customFormat="1" ht="65.400000000000006" customHeight="1" x14ac:dyDescent="0.35">
      <c r="A275" s="32">
        <v>2422</v>
      </c>
      <c r="B275" s="32" t="s">
        <v>1493</v>
      </c>
      <c r="C275" s="32" t="s">
        <v>1492</v>
      </c>
      <c r="D275" s="32" t="s">
        <v>13</v>
      </c>
      <c r="E275" s="32" t="s">
        <v>16</v>
      </c>
      <c r="F275" s="32" t="s">
        <v>873</v>
      </c>
      <c r="G275" s="32" t="s">
        <v>1494</v>
      </c>
      <c r="H275" s="32"/>
      <c r="I275" s="32" t="s">
        <v>1495</v>
      </c>
      <c r="J275" s="18"/>
      <c r="K275" s="18"/>
      <c r="L275" s="18"/>
      <c r="M275" s="18"/>
    </row>
    <row r="276" spans="1:85" s="17" customFormat="1" ht="147.65" customHeight="1" x14ac:dyDescent="0.35">
      <c r="A276" s="26">
        <v>17771</v>
      </c>
      <c r="B276" s="26" t="s">
        <v>21</v>
      </c>
      <c r="C276" s="26" t="s">
        <v>1106</v>
      </c>
      <c r="D276" s="31" t="s">
        <v>13</v>
      </c>
      <c r="E276" s="26" t="s">
        <v>16</v>
      </c>
      <c r="F276" s="27" t="s">
        <v>1414</v>
      </c>
      <c r="G276" s="32" t="s">
        <v>1108</v>
      </c>
      <c r="H276" s="37" t="s">
        <v>1108</v>
      </c>
      <c r="I276" s="27" t="s">
        <v>1107</v>
      </c>
      <c r="J276" s="98"/>
      <c r="K276" s="98"/>
      <c r="L276" s="98"/>
      <c r="M276" s="98"/>
      <c r="N276" s="93"/>
      <c r="O276" s="93"/>
      <c r="P276" s="93"/>
      <c r="Q276" s="93"/>
      <c r="R276" s="93"/>
      <c r="S276" s="93"/>
      <c r="T276" s="93"/>
      <c r="U276" s="93"/>
      <c r="V276" s="93"/>
      <c r="W276" s="93"/>
      <c r="X276" s="93"/>
      <c r="Y276" s="93"/>
      <c r="Z276" s="93"/>
      <c r="AA276" s="93"/>
      <c r="AB276" s="93"/>
      <c r="AC276" s="93"/>
      <c r="AD276" s="93"/>
      <c r="AE276" s="93"/>
      <c r="AF276" s="93"/>
      <c r="AG276" s="93"/>
      <c r="AH276" s="93"/>
      <c r="AI276" s="93"/>
      <c r="AJ276" s="93"/>
      <c r="AK276" s="93"/>
      <c r="AL276" s="93"/>
      <c r="AM276" s="93"/>
      <c r="AN276" s="93"/>
      <c r="AO276" s="93"/>
      <c r="AP276" s="93"/>
      <c r="AQ276" s="93"/>
      <c r="AR276" s="93"/>
      <c r="AS276" s="93"/>
      <c r="AT276" s="93"/>
      <c r="AU276" s="93"/>
      <c r="AV276" s="93"/>
      <c r="AW276" s="93"/>
      <c r="AX276" s="93"/>
      <c r="AY276" s="93"/>
      <c r="AZ276" s="93"/>
      <c r="BA276" s="93"/>
      <c r="BB276" s="93"/>
      <c r="BC276" s="93"/>
      <c r="BD276" s="93"/>
      <c r="BE276" s="93"/>
      <c r="BF276" s="93"/>
      <c r="BG276" s="93"/>
      <c r="BH276" s="93"/>
      <c r="BI276" s="93"/>
      <c r="BJ276" s="93"/>
      <c r="BK276" s="93"/>
      <c r="BL276" s="93"/>
      <c r="BM276" s="93"/>
      <c r="BN276" s="93"/>
      <c r="BO276" s="93"/>
      <c r="BP276" s="93"/>
      <c r="BQ276" s="93"/>
      <c r="BR276" s="93"/>
      <c r="BS276" s="93"/>
      <c r="BT276" s="93"/>
      <c r="BU276" s="93"/>
      <c r="BV276" s="93"/>
      <c r="BW276" s="93"/>
      <c r="BX276" s="93"/>
      <c r="BY276" s="93"/>
      <c r="BZ276" s="93"/>
      <c r="CA276" s="93"/>
      <c r="CB276" s="93"/>
      <c r="CC276" s="93"/>
      <c r="CD276" s="93"/>
      <c r="CE276" s="93"/>
      <c r="CF276" s="93"/>
      <c r="CG276" s="93"/>
    </row>
    <row r="277" spans="1:85" s="17" customFormat="1" ht="72" customHeight="1" x14ac:dyDescent="0.35">
      <c r="A277" s="31">
        <v>19542</v>
      </c>
      <c r="B277" s="31" t="s">
        <v>18</v>
      </c>
      <c r="C277" s="31" t="s">
        <v>206</v>
      </c>
      <c r="D277" s="31" t="s">
        <v>13</v>
      </c>
      <c r="E277" s="31" t="s">
        <v>16</v>
      </c>
      <c r="F277" s="32" t="s">
        <v>1395</v>
      </c>
      <c r="G277" s="32" t="s">
        <v>1039</v>
      </c>
      <c r="H277" s="27"/>
      <c r="I277" s="27" t="s">
        <v>97</v>
      </c>
      <c r="J277" s="98"/>
      <c r="K277" s="98"/>
      <c r="L277" s="98"/>
      <c r="M277" s="98"/>
      <c r="N277" s="93"/>
      <c r="O277" s="93"/>
      <c r="P277" s="93"/>
      <c r="Q277" s="93"/>
      <c r="R277" s="93"/>
      <c r="S277" s="93"/>
      <c r="T277" s="93"/>
      <c r="U277" s="93"/>
      <c r="V277" s="93"/>
      <c r="W277" s="93"/>
      <c r="X277" s="93"/>
      <c r="Y277" s="93"/>
      <c r="Z277" s="93"/>
      <c r="AA277" s="93"/>
      <c r="AB277" s="93"/>
      <c r="AC277" s="93"/>
      <c r="AD277" s="93"/>
      <c r="AE277" s="93"/>
      <c r="AF277" s="93"/>
      <c r="AG277" s="93"/>
      <c r="AH277" s="93"/>
      <c r="AI277" s="93"/>
      <c r="AJ277" s="93"/>
      <c r="AK277" s="93"/>
      <c r="AL277" s="93"/>
      <c r="AM277" s="93"/>
      <c r="AN277" s="93"/>
      <c r="AO277" s="93"/>
      <c r="AP277" s="93"/>
      <c r="AQ277" s="93"/>
      <c r="AR277" s="93"/>
      <c r="AS277" s="93"/>
      <c r="AT277" s="93"/>
      <c r="AU277" s="93"/>
      <c r="AV277" s="93"/>
      <c r="AW277" s="93"/>
      <c r="AX277" s="93"/>
      <c r="AY277" s="93"/>
      <c r="AZ277" s="93"/>
      <c r="BA277" s="93"/>
      <c r="BB277" s="93"/>
      <c r="BC277" s="93"/>
      <c r="BD277" s="93"/>
      <c r="BE277" s="93"/>
      <c r="BF277" s="93"/>
      <c r="BG277" s="93"/>
      <c r="BH277" s="93"/>
      <c r="BI277" s="93"/>
      <c r="BJ277" s="93"/>
      <c r="BK277" s="93"/>
      <c r="BL277" s="93"/>
      <c r="BM277" s="93"/>
      <c r="BN277" s="93"/>
      <c r="BO277" s="93"/>
      <c r="BP277" s="93"/>
      <c r="BQ277" s="93"/>
      <c r="BR277" s="93"/>
      <c r="BS277" s="93"/>
      <c r="BT277" s="93"/>
      <c r="BU277" s="93"/>
      <c r="BV277" s="93"/>
      <c r="BW277" s="93"/>
      <c r="BX277" s="93"/>
      <c r="BY277" s="93"/>
      <c r="BZ277" s="93"/>
      <c r="CA277" s="93"/>
      <c r="CB277" s="93"/>
      <c r="CC277" s="93"/>
      <c r="CD277" s="93"/>
      <c r="CE277" s="93"/>
      <c r="CF277" s="93"/>
      <c r="CG277" s="93"/>
    </row>
    <row r="278" spans="1:85" s="17" customFormat="1" ht="75.650000000000006" customHeight="1" x14ac:dyDescent="0.35">
      <c r="A278" s="26">
        <v>6931</v>
      </c>
      <c r="B278" s="27" t="s">
        <v>269</v>
      </c>
      <c r="C278" s="26" t="s">
        <v>748</v>
      </c>
      <c r="D278" s="27" t="s">
        <v>13</v>
      </c>
      <c r="E278" s="27" t="s">
        <v>16</v>
      </c>
      <c r="F278" s="27" t="s">
        <v>147</v>
      </c>
      <c r="G278" s="32" t="s">
        <v>1415</v>
      </c>
      <c r="H278" s="27" t="s">
        <v>162</v>
      </c>
      <c r="I278" s="27" t="s">
        <v>163</v>
      </c>
      <c r="J278" s="98"/>
      <c r="K278" s="98"/>
      <c r="L278" s="98"/>
      <c r="M278" s="98"/>
      <c r="N278" s="93"/>
      <c r="O278" s="93"/>
      <c r="P278" s="93"/>
      <c r="Q278" s="93"/>
      <c r="R278" s="93"/>
      <c r="S278" s="93"/>
      <c r="T278" s="93"/>
      <c r="U278" s="93"/>
      <c r="V278" s="93"/>
      <c r="W278" s="93"/>
      <c r="X278" s="93"/>
      <c r="Y278" s="93"/>
      <c r="Z278" s="93"/>
      <c r="AA278" s="93"/>
      <c r="AB278" s="93"/>
      <c r="AC278" s="93"/>
      <c r="AD278" s="93"/>
      <c r="AE278" s="93"/>
      <c r="AF278" s="93"/>
      <c r="AG278" s="93"/>
      <c r="AH278" s="93"/>
      <c r="AI278" s="93"/>
      <c r="AJ278" s="93"/>
      <c r="AK278" s="93"/>
      <c r="AL278" s="93"/>
      <c r="AM278" s="93"/>
      <c r="AN278" s="93"/>
      <c r="AO278" s="93"/>
      <c r="AP278" s="93"/>
      <c r="AQ278" s="93"/>
      <c r="AR278" s="93"/>
      <c r="AS278" s="93"/>
      <c r="AT278" s="93"/>
      <c r="AU278" s="93"/>
      <c r="AV278" s="93"/>
      <c r="AW278" s="93"/>
      <c r="AX278" s="93"/>
      <c r="AY278" s="93"/>
      <c r="AZ278" s="93"/>
      <c r="BA278" s="93"/>
      <c r="BB278" s="93"/>
      <c r="BC278" s="93"/>
      <c r="BD278" s="93"/>
      <c r="BE278" s="93"/>
      <c r="BF278" s="93"/>
      <c r="BG278" s="93"/>
      <c r="BH278" s="93"/>
      <c r="BI278" s="93"/>
      <c r="BJ278" s="93"/>
      <c r="BK278" s="93"/>
      <c r="BL278" s="93"/>
      <c r="BM278" s="93"/>
      <c r="BN278" s="93"/>
      <c r="BO278" s="93"/>
      <c r="BP278" s="93"/>
      <c r="BQ278" s="93"/>
      <c r="BR278" s="93"/>
      <c r="BS278" s="93"/>
      <c r="BT278" s="93"/>
      <c r="BU278" s="93"/>
      <c r="BV278" s="93"/>
      <c r="BW278" s="93"/>
      <c r="BX278" s="93"/>
      <c r="BY278" s="93"/>
      <c r="BZ278" s="93"/>
      <c r="CA278" s="93"/>
      <c r="CB278" s="93"/>
      <c r="CC278" s="93"/>
      <c r="CD278" s="93"/>
      <c r="CE278" s="93"/>
      <c r="CF278" s="93"/>
      <c r="CG278" s="93"/>
    </row>
    <row r="279" spans="1:85" s="17" customFormat="1" ht="78" customHeight="1" x14ac:dyDescent="0.35">
      <c r="A279" s="27">
        <v>19490</v>
      </c>
      <c r="B279" s="27" t="s">
        <v>33</v>
      </c>
      <c r="C279" s="27" t="s">
        <v>784</v>
      </c>
      <c r="D279" s="27" t="s">
        <v>13</v>
      </c>
      <c r="E279" s="26" t="s">
        <v>16</v>
      </c>
      <c r="F279" s="27" t="s">
        <v>80</v>
      </c>
      <c r="G279" s="32" t="s">
        <v>785</v>
      </c>
      <c r="H279" s="27" t="s">
        <v>786</v>
      </c>
      <c r="I279" s="27" t="s">
        <v>787</v>
      </c>
      <c r="J279" s="18"/>
      <c r="K279" s="18"/>
      <c r="L279" s="18"/>
      <c r="M279" s="18"/>
    </row>
    <row r="280" spans="1:85" s="16" customFormat="1" ht="122.4" customHeight="1" x14ac:dyDescent="0.35">
      <c r="A280" s="27">
        <v>18638</v>
      </c>
      <c r="B280" s="27" t="s">
        <v>855</v>
      </c>
      <c r="C280" s="27" t="s">
        <v>817</v>
      </c>
      <c r="D280" s="28" t="s">
        <v>927</v>
      </c>
      <c r="E280" s="26" t="s">
        <v>29</v>
      </c>
      <c r="F280" s="27" t="s">
        <v>1416</v>
      </c>
      <c r="G280" s="32" t="s">
        <v>1417</v>
      </c>
      <c r="H280" s="27" t="s">
        <v>153</v>
      </c>
      <c r="I280" s="27" t="s">
        <v>154</v>
      </c>
      <c r="J280" s="18"/>
      <c r="K280" s="18"/>
      <c r="L280" s="18"/>
      <c r="M280" s="18"/>
    </row>
    <row r="281" spans="1:85" s="79" customFormat="1" ht="62.4" customHeight="1" x14ac:dyDescent="0.35">
      <c r="A281" s="27">
        <v>18970</v>
      </c>
      <c r="B281" s="27" t="s">
        <v>51</v>
      </c>
      <c r="C281" s="27" t="s">
        <v>52</v>
      </c>
      <c r="D281" s="28" t="s">
        <v>13</v>
      </c>
      <c r="E281" s="26" t="s">
        <v>14</v>
      </c>
      <c r="F281" s="27" t="s">
        <v>1418</v>
      </c>
      <c r="G281" s="27" t="s">
        <v>1039</v>
      </c>
      <c r="H281" s="27"/>
      <c r="I281" s="27" t="s">
        <v>1257</v>
      </c>
      <c r="J281" s="15"/>
      <c r="K281" s="15"/>
      <c r="L281" s="15"/>
      <c r="M281" s="15"/>
    </row>
    <row r="282" spans="1:85" s="17" customFormat="1" ht="93.65" customHeight="1" x14ac:dyDescent="0.35">
      <c r="A282" s="26">
        <v>18007</v>
      </c>
      <c r="B282" s="26" t="s">
        <v>678</v>
      </c>
      <c r="C282" s="26" t="s">
        <v>679</v>
      </c>
      <c r="D282" s="26" t="s">
        <v>13</v>
      </c>
      <c r="E282" s="26" t="s">
        <v>1174</v>
      </c>
      <c r="F282" s="27" t="s">
        <v>1419</v>
      </c>
      <c r="G282" s="32" t="s">
        <v>1208</v>
      </c>
      <c r="H282" s="27" t="s">
        <v>680</v>
      </c>
      <c r="I282" s="27" t="s">
        <v>1207</v>
      </c>
      <c r="J282" s="18"/>
      <c r="K282" s="18"/>
      <c r="L282" s="18"/>
      <c r="M282" s="18"/>
    </row>
    <row r="283" spans="1:85" s="17" customFormat="1" ht="48.75" customHeight="1" x14ac:dyDescent="0.35">
      <c r="A283" s="26">
        <v>8983</v>
      </c>
      <c r="B283" s="26" t="s">
        <v>681</v>
      </c>
      <c r="C283" s="26" t="s">
        <v>682</v>
      </c>
      <c r="D283" s="26" t="s">
        <v>13</v>
      </c>
      <c r="E283" s="26" t="s">
        <v>1174</v>
      </c>
      <c r="F283" s="27" t="s">
        <v>1420</v>
      </c>
      <c r="G283" s="32" t="s">
        <v>1210</v>
      </c>
      <c r="H283" s="27" t="s">
        <v>672</v>
      </c>
      <c r="I283" s="27" t="s">
        <v>1209</v>
      </c>
      <c r="J283" s="18"/>
      <c r="K283" s="18"/>
      <c r="L283" s="18"/>
      <c r="M283" s="18"/>
    </row>
    <row r="284" spans="1:85" s="17" customFormat="1" ht="71.400000000000006" customHeight="1" x14ac:dyDescent="0.35">
      <c r="A284" s="26">
        <v>18152</v>
      </c>
      <c r="B284" s="26" t="s">
        <v>396</v>
      </c>
      <c r="C284" s="26" t="s">
        <v>397</v>
      </c>
      <c r="D284" s="26" t="s">
        <v>13</v>
      </c>
      <c r="E284" s="26" t="s">
        <v>16</v>
      </c>
      <c r="F284" s="27" t="s">
        <v>1339</v>
      </c>
      <c r="G284" s="32" t="s">
        <v>398</v>
      </c>
      <c r="H284" s="27"/>
      <c r="I284" s="27" t="s">
        <v>1421</v>
      </c>
      <c r="J284" s="18"/>
      <c r="K284" s="18"/>
      <c r="L284" s="18"/>
      <c r="M284" s="18"/>
    </row>
    <row r="285" spans="1:85" s="17" customFormat="1" ht="70.25" customHeight="1" x14ac:dyDescent="0.35">
      <c r="A285" s="31">
        <v>8142</v>
      </c>
      <c r="B285" s="31" t="s">
        <v>288</v>
      </c>
      <c r="C285" s="31" t="s">
        <v>925</v>
      </c>
      <c r="D285" s="27" t="s">
        <v>13</v>
      </c>
      <c r="E285" s="27" t="s">
        <v>1174</v>
      </c>
      <c r="F285" s="27" t="s">
        <v>1370</v>
      </c>
      <c r="G285" s="32" t="s">
        <v>926</v>
      </c>
      <c r="H285" s="27" t="s">
        <v>1450</v>
      </c>
      <c r="I285" s="27" t="s">
        <v>1422</v>
      </c>
      <c r="J285" s="18"/>
      <c r="K285" s="18"/>
      <c r="L285" s="18"/>
      <c r="M285" s="18"/>
    </row>
    <row r="286" spans="1:85" s="99" customFormat="1" ht="46.25" customHeight="1" x14ac:dyDescent="0.45">
      <c r="A286" s="75">
        <v>11142</v>
      </c>
      <c r="B286" s="75" t="s">
        <v>602</v>
      </c>
      <c r="C286" s="75" t="s">
        <v>1575</v>
      </c>
      <c r="D286" s="76" t="s">
        <v>13</v>
      </c>
      <c r="E286" s="75" t="s">
        <v>16</v>
      </c>
      <c r="F286" s="75" t="s">
        <v>1487</v>
      </c>
      <c r="G286" s="75" t="s">
        <v>1576</v>
      </c>
      <c r="H286" s="75" t="s">
        <v>1576</v>
      </c>
      <c r="I286" s="69" t="s">
        <v>1597</v>
      </c>
    </row>
    <row r="287" spans="1:85" s="16" customFormat="1" ht="71.400000000000006" customHeight="1" x14ac:dyDescent="0.35">
      <c r="A287" s="45">
        <v>9737</v>
      </c>
      <c r="B287" s="45" t="s">
        <v>910</v>
      </c>
      <c r="C287" s="45" t="s">
        <v>911</v>
      </c>
      <c r="D287" s="28" t="s">
        <v>927</v>
      </c>
      <c r="E287" s="26" t="s">
        <v>29</v>
      </c>
      <c r="F287" s="27" t="s">
        <v>1424</v>
      </c>
      <c r="G287" s="32" t="s">
        <v>912</v>
      </c>
      <c r="H287" s="27" t="s">
        <v>1449</v>
      </c>
      <c r="I287" s="27" t="s">
        <v>1423</v>
      </c>
      <c r="J287" s="18"/>
      <c r="K287" s="18"/>
      <c r="L287" s="18"/>
      <c r="M287" s="18"/>
    </row>
    <row r="288" spans="1:85" s="17" customFormat="1" ht="102" customHeight="1" x14ac:dyDescent="0.35">
      <c r="A288" s="27">
        <v>17543</v>
      </c>
      <c r="B288" s="27" t="s">
        <v>33</v>
      </c>
      <c r="C288" s="27" t="s">
        <v>832</v>
      </c>
      <c r="D288" s="27" t="s">
        <v>13</v>
      </c>
      <c r="E288" s="27" t="s">
        <v>16</v>
      </c>
      <c r="F288" s="27" t="s">
        <v>964</v>
      </c>
      <c r="G288" s="32" t="s">
        <v>768</v>
      </c>
      <c r="H288" s="27" t="s">
        <v>155</v>
      </c>
      <c r="I288" s="27" t="s">
        <v>156</v>
      </c>
      <c r="J288" s="18"/>
      <c r="K288" s="18"/>
      <c r="L288" s="18"/>
      <c r="M288" s="18"/>
    </row>
    <row r="289" spans="1:605" s="17" customFormat="1" ht="52.25" customHeight="1" x14ac:dyDescent="0.35">
      <c r="A289" s="26">
        <v>2806</v>
      </c>
      <c r="B289" s="26" t="s">
        <v>33</v>
      </c>
      <c r="C289" s="26" t="s">
        <v>46</v>
      </c>
      <c r="D289" s="27" t="s">
        <v>13</v>
      </c>
      <c r="E289" s="26" t="s">
        <v>1174</v>
      </c>
      <c r="F289" s="27" t="s">
        <v>877</v>
      </c>
      <c r="G289" s="32" t="s">
        <v>15</v>
      </c>
      <c r="H289" s="27"/>
      <c r="I289" s="27" t="s">
        <v>73</v>
      </c>
      <c r="J289" s="18"/>
      <c r="K289" s="18"/>
      <c r="L289" s="18"/>
      <c r="M289" s="18"/>
    </row>
    <row r="290" spans="1:605" s="26" customFormat="1" ht="65.400000000000006" customHeight="1" x14ac:dyDescent="0.35">
      <c r="A290" s="27">
        <v>2661</v>
      </c>
      <c r="B290" s="27" t="s">
        <v>24</v>
      </c>
      <c r="C290" s="27" t="s">
        <v>812</v>
      </c>
      <c r="D290" s="28" t="s">
        <v>937</v>
      </c>
      <c r="E290" s="26" t="s">
        <v>29</v>
      </c>
      <c r="F290" s="27" t="s">
        <v>876</v>
      </c>
      <c r="G290" s="32" t="s">
        <v>1472</v>
      </c>
      <c r="H290" s="27" t="s">
        <v>101</v>
      </c>
      <c r="I290" s="27" t="s">
        <v>1425</v>
      </c>
      <c r="J290" s="53"/>
      <c r="K290" s="53"/>
      <c r="L290" s="53"/>
      <c r="M290" s="53"/>
      <c r="N290" s="53"/>
      <c r="O290" s="53"/>
      <c r="P290" s="53"/>
      <c r="Q290" s="53"/>
      <c r="R290" s="53"/>
      <c r="S290" s="53"/>
      <c r="T290" s="53"/>
      <c r="U290" s="53"/>
      <c r="V290" s="53"/>
      <c r="W290" s="53"/>
      <c r="X290" s="53"/>
      <c r="Y290" s="53"/>
      <c r="Z290" s="53"/>
      <c r="AA290" s="53"/>
      <c r="AB290" s="53"/>
      <c r="AC290" s="53"/>
      <c r="AD290" s="53"/>
      <c r="AE290" s="53"/>
      <c r="AF290" s="53"/>
      <c r="AG290" s="53"/>
      <c r="AH290" s="53"/>
      <c r="AI290" s="53"/>
      <c r="AJ290" s="53"/>
      <c r="AK290" s="53"/>
      <c r="AL290" s="53"/>
      <c r="AM290" s="53"/>
      <c r="AN290" s="53"/>
      <c r="AO290" s="53"/>
      <c r="AP290" s="53"/>
      <c r="AQ290" s="53"/>
      <c r="AR290" s="53"/>
      <c r="AS290" s="53"/>
      <c r="AT290" s="53"/>
      <c r="AU290" s="53"/>
      <c r="AV290" s="53"/>
      <c r="AW290" s="53"/>
      <c r="AX290" s="53"/>
      <c r="AY290" s="53"/>
      <c r="AZ290" s="53"/>
      <c r="BA290" s="53"/>
      <c r="BB290" s="53"/>
      <c r="BC290" s="53"/>
      <c r="BD290" s="53"/>
      <c r="BE290" s="53"/>
      <c r="BF290" s="53"/>
      <c r="BG290" s="53"/>
      <c r="BH290" s="53"/>
      <c r="BI290" s="53"/>
      <c r="BJ290" s="53"/>
      <c r="BK290" s="53"/>
      <c r="BL290" s="53"/>
      <c r="BM290" s="53"/>
      <c r="BN290" s="53"/>
      <c r="BO290" s="53"/>
      <c r="BP290" s="53"/>
      <c r="BQ290" s="53"/>
      <c r="BR290" s="53"/>
      <c r="BS290" s="53"/>
      <c r="BT290" s="53"/>
      <c r="BU290" s="53"/>
      <c r="BV290" s="53"/>
      <c r="BW290" s="53"/>
      <c r="BX290" s="53"/>
      <c r="BY290" s="53"/>
      <c r="BZ290" s="53"/>
      <c r="CA290" s="53"/>
      <c r="CB290" s="53"/>
      <c r="CC290" s="53"/>
      <c r="CD290" s="53"/>
      <c r="CE290" s="53"/>
      <c r="CF290" s="53"/>
      <c r="CG290" s="53"/>
      <c r="CH290" s="53"/>
      <c r="CI290" s="53"/>
      <c r="CJ290" s="53"/>
      <c r="CK290" s="53"/>
      <c r="CL290" s="53"/>
      <c r="CM290" s="53"/>
      <c r="CN290" s="53"/>
      <c r="CO290" s="53"/>
      <c r="CP290" s="53"/>
      <c r="CQ290" s="53"/>
      <c r="CR290" s="53"/>
      <c r="CS290" s="53"/>
      <c r="CT290" s="53"/>
      <c r="CU290" s="53"/>
      <c r="CV290" s="53"/>
      <c r="CW290" s="53"/>
      <c r="CX290" s="53"/>
      <c r="CY290" s="53"/>
      <c r="CZ290" s="53"/>
      <c r="DA290" s="53"/>
      <c r="DB290" s="53"/>
      <c r="DC290" s="53"/>
      <c r="DD290" s="53"/>
      <c r="DE290" s="53"/>
      <c r="DF290" s="53"/>
      <c r="DG290" s="53"/>
      <c r="DH290" s="53"/>
      <c r="DI290" s="53"/>
      <c r="DJ290" s="53"/>
      <c r="DK290" s="53"/>
      <c r="DL290" s="53"/>
      <c r="DM290" s="53"/>
      <c r="DN290" s="53"/>
      <c r="DO290" s="53"/>
      <c r="DP290" s="53"/>
      <c r="DQ290" s="53"/>
      <c r="DR290" s="53"/>
      <c r="DS290" s="53"/>
      <c r="DT290" s="53"/>
      <c r="DU290" s="53"/>
      <c r="DV290" s="53"/>
      <c r="DW290" s="53"/>
      <c r="DX290" s="53"/>
      <c r="DY290" s="53"/>
      <c r="DZ290" s="53"/>
      <c r="EA290" s="53"/>
      <c r="EB290" s="53"/>
      <c r="EC290" s="53"/>
      <c r="ED290" s="53"/>
      <c r="EE290" s="53"/>
      <c r="EF290" s="53"/>
      <c r="EG290" s="53"/>
      <c r="EH290" s="53"/>
      <c r="EI290" s="53"/>
      <c r="EJ290" s="53"/>
      <c r="EK290" s="53"/>
      <c r="EL290" s="53"/>
      <c r="EM290" s="53"/>
      <c r="EN290" s="53"/>
      <c r="EO290" s="53"/>
      <c r="EP290" s="53"/>
      <c r="EQ290" s="53"/>
      <c r="ER290" s="53"/>
      <c r="ES290" s="53"/>
      <c r="ET290" s="53"/>
      <c r="EU290" s="53"/>
      <c r="EV290" s="53"/>
      <c r="EW290" s="53"/>
      <c r="EX290" s="53"/>
      <c r="EY290" s="53"/>
      <c r="EZ290" s="53"/>
      <c r="FA290" s="53"/>
      <c r="FB290" s="53"/>
      <c r="FC290" s="53"/>
      <c r="FD290" s="53"/>
      <c r="FE290" s="53"/>
      <c r="FF290" s="53"/>
      <c r="FG290" s="53"/>
      <c r="FH290" s="53"/>
      <c r="FI290" s="53"/>
      <c r="FJ290" s="53"/>
      <c r="FK290" s="53"/>
      <c r="FL290" s="53"/>
      <c r="FM290" s="53"/>
      <c r="FN290" s="53"/>
      <c r="FO290" s="53"/>
      <c r="FP290" s="53"/>
      <c r="FQ290" s="53"/>
      <c r="FR290" s="53"/>
      <c r="FS290" s="53"/>
      <c r="FT290" s="53"/>
      <c r="FU290" s="53"/>
      <c r="FV290" s="53"/>
      <c r="FW290" s="53"/>
      <c r="FX290" s="53"/>
      <c r="FY290" s="53"/>
      <c r="FZ290" s="53"/>
      <c r="GA290" s="53"/>
      <c r="GB290" s="53"/>
      <c r="GC290" s="53"/>
      <c r="GD290" s="53"/>
      <c r="GE290" s="53"/>
      <c r="GF290" s="53"/>
      <c r="GG290" s="53"/>
      <c r="GH290" s="53"/>
      <c r="GI290" s="53"/>
      <c r="GJ290" s="53"/>
      <c r="GK290" s="53"/>
      <c r="GL290" s="53"/>
      <c r="GM290" s="53"/>
      <c r="GN290" s="53"/>
      <c r="GO290" s="53"/>
      <c r="GP290" s="53"/>
      <c r="GQ290" s="53"/>
      <c r="GR290" s="53"/>
      <c r="GS290" s="53"/>
      <c r="GT290" s="53"/>
      <c r="GU290" s="53"/>
      <c r="GV290" s="53"/>
      <c r="GW290" s="53"/>
      <c r="GX290" s="53"/>
      <c r="GY290" s="53"/>
      <c r="GZ290" s="53"/>
      <c r="HA290" s="53"/>
      <c r="HB290" s="53"/>
      <c r="HC290" s="53"/>
      <c r="HD290" s="53"/>
      <c r="HE290" s="53"/>
      <c r="HF290" s="53"/>
      <c r="HG290" s="53"/>
      <c r="HH290" s="53"/>
      <c r="HI290" s="53"/>
      <c r="HJ290" s="53"/>
      <c r="HK290" s="53"/>
      <c r="HL290" s="53"/>
      <c r="HM290" s="53"/>
      <c r="HN290" s="53"/>
      <c r="HO290" s="53"/>
      <c r="HP290" s="53"/>
      <c r="HQ290" s="53"/>
      <c r="HR290" s="53"/>
      <c r="HS290" s="53"/>
      <c r="HT290" s="53"/>
      <c r="HU290" s="53"/>
      <c r="HV290" s="53"/>
      <c r="HW290" s="53"/>
      <c r="HX290" s="53"/>
      <c r="HY290" s="53"/>
      <c r="HZ290" s="53"/>
      <c r="IA290" s="53"/>
      <c r="IB290" s="53"/>
      <c r="IC290" s="53"/>
      <c r="ID290" s="53"/>
      <c r="IE290" s="53"/>
      <c r="IF290" s="53"/>
      <c r="IG290" s="53"/>
      <c r="IH290" s="53"/>
      <c r="II290" s="53"/>
      <c r="IJ290" s="53"/>
      <c r="IK290" s="53"/>
      <c r="IL290" s="53"/>
      <c r="IM290" s="53"/>
      <c r="IN290" s="53"/>
      <c r="IO290" s="53"/>
      <c r="IP290" s="53"/>
      <c r="IQ290" s="53"/>
      <c r="IR290" s="53"/>
      <c r="IS290" s="53"/>
      <c r="IT290" s="53"/>
      <c r="IU290" s="53"/>
      <c r="IV290" s="53"/>
      <c r="IW290" s="53"/>
      <c r="IX290" s="53"/>
      <c r="IY290" s="53"/>
      <c r="IZ290" s="53"/>
      <c r="JA290" s="53"/>
      <c r="JB290" s="53"/>
      <c r="JC290" s="53"/>
      <c r="JD290" s="53"/>
      <c r="JE290" s="53"/>
      <c r="JF290" s="53"/>
      <c r="JG290" s="53"/>
      <c r="JH290" s="53"/>
      <c r="JI290" s="53"/>
      <c r="JJ290" s="53"/>
      <c r="JK290" s="53"/>
      <c r="JL290" s="53"/>
      <c r="JM290" s="53"/>
      <c r="JN290" s="53"/>
      <c r="JO290" s="53"/>
      <c r="JP290" s="53"/>
      <c r="JQ290" s="53"/>
      <c r="JR290" s="53"/>
      <c r="JS290" s="53"/>
      <c r="JT290" s="53"/>
      <c r="JU290" s="53"/>
      <c r="JV290" s="53"/>
      <c r="JW290" s="53"/>
      <c r="JX290" s="53"/>
      <c r="JY290" s="53"/>
      <c r="JZ290" s="53"/>
      <c r="KA290" s="53"/>
      <c r="KB290" s="53"/>
      <c r="KC290" s="53"/>
      <c r="KD290" s="53"/>
      <c r="KE290" s="53"/>
      <c r="KF290" s="53"/>
      <c r="KG290" s="53"/>
      <c r="KH290" s="53"/>
      <c r="KI290" s="53"/>
      <c r="KJ290" s="53"/>
      <c r="KK290" s="53"/>
      <c r="KL290" s="53"/>
      <c r="KM290" s="53"/>
      <c r="KN290" s="53"/>
      <c r="KO290" s="53"/>
      <c r="KP290" s="53"/>
      <c r="KQ290" s="53"/>
      <c r="KR290" s="53"/>
      <c r="KS290" s="53"/>
      <c r="KT290" s="53"/>
      <c r="KU290" s="53"/>
      <c r="KV290" s="53"/>
      <c r="KW290" s="53"/>
      <c r="KX290" s="53"/>
      <c r="KY290" s="53"/>
      <c r="KZ290" s="53"/>
      <c r="LA290" s="53"/>
      <c r="LB290" s="53"/>
      <c r="LC290" s="53"/>
      <c r="LD290" s="53"/>
      <c r="LE290" s="53"/>
      <c r="LF290" s="53"/>
      <c r="LG290" s="53"/>
      <c r="LH290" s="53"/>
      <c r="LI290" s="53"/>
      <c r="LJ290" s="53"/>
      <c r="LK290" s="53"/>
      <c r="LL290" s="53"/>
      <c r="LM290" s="53"/>
      <c r="LN290" s="53"/>
      <c r="LO290" s="53"/>
      <c r="LP290" s="53"/>
      <c r="LQ290" s="53"/>
      <c r="LR290" s="53"/>
      <c r="LS290" s="53"/>
      <c r="LT290" s="53"/>
      <c r="LU290" s="53"/>
      <c r="LV290" s="53"/>
      <c r="LW290" s="53"/>
      <c r="LX290" s="53"/>
      <c r="LY290" s="53"/>
      <c r="LZ290" s="53"/>
      <c r="MA290" s="53"/>
      <c r="MB290" s="53"/>
      <c r="MC290" s="53"/>
      <c r="MD290" s="53"/>
      <c r="ME290" s="53"/>
      <c r="MF290" s="53"/>
      <c r="MG290" s="53"/>
      <c r="MH290" s="53"/>
      <c r="MI290" s="53"/>
      <c r="MJ290" s="53"/>
      <c r="MK290" s="53"/>
      <c r="ML290" s="53"/>
      <c r="MM290" s="53"/>
      <c r="MN290" s="53"/>
      <c r="MO290" s="53"/>
      <c r="MP290" s="53"/>
      <c r="MQ290" s="53"/>
      <c r="MR290" s="53"/>
      <c r="MS290" s="53"/>
      <c r="MT290" s="53"/>
      <c r="MU290" s="53"/>
      <c r="MV290" s="53"/>
      <c r="MW290" s="53"/>
      <c r="MX290" s="53"/>
      <c r="MY290" s="53"/>
      <c r="MZ290" s="53"/>
      <c r="NA290" s="53"/>
      <c r="NB290" s="53"/>
      <c r="NC290" s="53"/>
      <c r="ND290" s="53"/>
      <c r="NE290" s="53"/>
      <c r="NF290" s="53"/>
      <c r="NG290" s="53"/>
      <c r="NH290" s="53"/>
      <c r="NI290" s="53"/>
      <c r="NJ290" s="53"/>
      <c r="NK290" s="53"/>
      <c r="NL290" s="53"/>
      <c r="NM290" s="53"/>
      <c r="NN290" s="53"/>
      <c r="NO290" s="53"/>
      <c r="NP290" s="53"/>
      <c r="NQ290" s="53"/>
      <c r="NR290" s="53"/>
      <c r="NS290" s="53"/>
      <c r="NT290" s="53"/>
      <c r="NU290" s="53"/>
      <c r="NV290" s="53"/>
      <c r="NW290" s="53"/>
      <c r="NX290" s="53"/>
      <c r="NY290" s="53"/>
      <c r="NZ290" s="53"/>
      <c r="OA290" s="53"/>
      <c r="OB290" s="53"/>
      <c r="OC290" s="53"/>
      <c r="OD290" s="53"/>
      <c r="OE290" s="53"/>
      <c r="OF290" s="53"/>
      <c r="OG290" s="53"/>
      <c r="OH290" s="53"/>
      <c r="OI290" s="53"/>
      <c r="OJ290" s="53"/>
      <c r="OK290" s="53"/>
      <c r="OL290" s="53"/>
      <c r="OM290" s="53"/>
      <c r="ON290" s="53"/>
      <c r="OO290" s="53"/>
      <c r="OP290" s="53"/>
      <c r="OQ290" s="53"/>
      <c r="OR290" s="53"/>
      <c r="OS290" s="53"/>
      <c r="OT290" s="53"/>
      <c r="OU290" s="53"/>
      <c r="OV290" s="53"/>
      <c r="OW290" s="53"/>
      <c r="OX290" s="53"/>
      <c r="OY290" s="53"/>
      <c r="OZ290" s="53"/>
      <c r="PA290" s="53"/>
      <c r="PB290" s="53"/>
      <c r="PC290" s="53"/>
      <c r="PD290" s="53"/>
      <c r="PE290" s="53"/>
      <c r="PF290" s="53"/>
      <c r="PG290" s="53"/>
      <c r="PH290" s="53"/>
      <c r="PI290" s="53"/>
      <c r="PJ290" s="53"/>
      <c r="PK290" s="53"/>
      <c r="PL290" s="53"/>
      <c r="PM290" s="53"/>
      <c r="PN290" s="53"/>
      <c r="PO290" s="53"/>
      <c r="PP290" s="53"/>
      <c r="PQ290" s="53"/>
      <c r="PR290" s="53"/>
      <c r="PS290" s="53"/>
      <c r="PT290" s="53"/>
      <c r="PU290" s="53"/>
      <c r="PV290" s="53"/>
      <c r="PW290" s="53"/>
      <c r="PX290" s="53"/>
      <c r="PY290" s="53"/>
      <c r="PZ290" s="53"/>
      <c r="QA290" s="53"/>
      <c r="QB290" s="53"/>
      <c r="QC290" s="53"/>
      <c r="QD290" s="53"/>
      <c r="QE290" s="53"/>
      <c r="QF290" s="53"/>
      <c r="QG290" s="53"/>
      <c r="QH290" s="53"/>
      <c r="QI290" s="53"/>
      <c r="QJ290" s="53"/>
      <c r="QK290" s="53"/>
      <c r="QL290" s="53"/>
      <c r="QM290" s="53"/>
      <c r="QN290" s="53"/>
      <c r="QO290" s="53"/>
      <c r="QP290" s="53"/>
      <c r="QQ290" s="53"/>
      <c r="QR290" s="53"/>
      <c r="QS290" s="53"/>
      <c r="QT290" s="53"/>
      <c r="QU290" s="53"/>
      <c r="QV290" s="53"/>
      <c r="QW290" s="53"/>
      <c r="QX290" s="53"/>
      <c r="QY290" s="53"/>
      <c r="QZ290" s="53"/>
      <c r="RA290" s="53"/>
      <c r="RB290" s="53"/>
      <c r="RC290" s="53"/>
      <c r="RD290" s="53"/>
      <c r="RE290" s="53"/>
      <c r="RF290" s="53"/>
      <c r="RG290" s="53"/>
      <c r="RH290" s="53"/>
      <c r="RI290" s="53"/>
      <c r="RJ290" s="53"/>
      <c r="RK290" s="53"/>
      <c r="RL290" s="53"/>
      <c r="RM290" s="53"/>
      <c r="RN290" s="53"/>
      <c r="RO290" s="53"/>
      <c r="RP290" s="53"/>
      <c r="RQ290" s="53"/>
      <c r="RR290" s="53"/>
      <c r="RS290" s="53"/>
      <c r="RT290" s="53"/>
      <c r="RU290" s="53"/>
      <c r="RV290" s="53"/>
      <c r="RW290" s="53"/>
      <c r="RX290" s="53"/>
      <c r="RY290" s="53"/>
      <c r="RZ290" s="53"/>
      <c r="SA290" s="53"/>
      <c r="SB290" s="53"/>
      <c r="SC290" s="53"/>
      <c r="SD290" s="53"/>
      <c r="SE290" s="53"/>
      <c r="SF290" s="53"/>
      <c r="SG290" s="53"/>
      <c r="SH290" s="53"/>
      <c r="SI290" s="53"/>
      <c r="SJ290" s="53"/>
      <c r="SK290" s="53"/>
      <c r="SL290" s="53"/>
      <c r="SM290" s="53"/>
      <c r="SN290" s="53"/>
      <c r="SO290" s="53"/>
      <c r="SP290" s="53"/>
      <c r="SQ290" s="53"/>
      <c r="SR290" s="53"/>
      <c r="SS290" s="53"/>
      <c r="ST290" s="53"/>
      <c r="SU290" s="53"/>
      <c r="SV290" s="53"/>
      <c r="SW290" s="53"/>
      <c r="SX290" s="53"/>
      <c r="SY290" s="53"/>
      <c r="SZ290" s="53"/>
      <c r="TA290" s="53"/>
      <c r="TB290" s="53"/>
      <c r="TC290" s="53"/>
      <c r="TD290" s="53"/>
      <c r="TE290" s="53"/>
      <c r="TF290" s="53"/>
      <c r="TG290" s="53"/>
      <c r="TH290" s="53"/>
      <c r="TI290" s="53"/>
      <c r="TJ290" s="53"/>
      <c r="TK290" s="53"/>
      <c r="TL290" s="53"/>
      <c r="TM290" s="53"/>
      <c r="TN290" s="53"/>
      <c r="TO290" s="53"/>
      <c r="TP290" s="53"/>
      <c r="TQ290" s="53"/>
      <c r="TR290" s="53"/>
      <c r="TS290" s="53"/>
      <c r="TT290" s="53"/>
      <c r="TU290" s="53"/>
      <c r="TV290" s="53"/>
      <c r="TW290" s="53"/>
      <c r="TX290" s="53"/>
      <c r="TY290" s="53"/>
      <c r="TZ290" s="53"/>
      <c r="UA290" s="53"/>
      <c r="UB290" s="53"/>
      <c r="UC290" s="53"/>
      <c r="UD290" s="53"/>
      <c r="UE290" s="53"/>
      <c r="UF290" s="53"/>
      <c r="UG290" s="53"/>
      <c r="UH290" s="53"/>
      <c r="UI290" s="53"/>
      <c r="UJ290" s="53"/>
      <c r="UK290" s="53"/>
      <c r="UL290" s="53"/>
      <c r="UM290" s="53"/>
      <c r="UN290" s="53"/>
      <c r="UO290" s="53"/>
      <c r="UP290" s="53"/>
      <c r="UQ290" s="53"/>
      <c r="UR290" s="53"/>
      <c r="US290" s="53"/>
      <c r="UT290" s="53"/>
      <c r="UU290" s="53"/>
      <c r="UV290" s="53"/>
      <c r="UW290" s="53"/>
      <c r="UX290" s="53"/>
      <c r="UY290" s="53"/>
      <c r="UZ290" s="53"/>
      <c r="VA290" s="53"/>
      <c r="VB290" s="53"/>
      <c r="VC290" s="53"/>
      <c r="VD290" s="53"/>
      <c r="VE290" s="53"/>
      <c r="VF290" s="53"/>
      <c r="VG290" s="53"/>
      <c r="VH290" s="53"/>
      <c r="VI290" s="53"/>
      <c r="VJ290" s="53"/>
      <c r="VK290" s="53"/>
      <c r="VL290" s="53"/>
      <c r="VM290" s="53"/>
      <c r="VN290" s="53"/>
      <c r="VO290" s="53"/>
      <c r="VP290" s="53"/>
      <c r="VQ290" s="53"/>
      <c r="VR290" s="53"/>
      <c r="VS290" s="53"/>
      <c r="VT290" s="53"/>
      <c r="VU290" s="53"/>
      <c r="VV290" s="53"/>
      <c r="VW290" s="53"/>
      <c r="VX290" s="53"/>
      <c r="VY290" s="53"/>
      <c r="VZ290" s="53"/>
      <c r="WA290" s="53"/>
      <c r="WB290" s="53"/>
      <c r="WC290" s="53"/>
      <c r="WD290" s="53"/>
      <c r="WE290" s="53"/>
      <c r="WF290" s="53"/>
      <c r="WG290" s="53"/>
    </row>
    <row r="291" spans="1:605" s="17" customFormat="1" ht="75" customHeight="1" x14ac:dyDescent="0.35">
      <c r="A291" s="27">
        <v>3892</v>
      </c>
      <c r="B291" s="27" t="s">
        <v>1042</v>
      </c>
      <c r="C291" s="27" t="s">
        <v>1041</v>
      </c>
      <c r="D291" s="28" t="s">
        <v>13</v>
      </c>
      <c r="E291" s="27" t="s">
        <v>16</v>
      </c>
      <c r="F291" s="27" t="s">
        <v>1426</v>
      </c>
      <c r="G291" s="32" t="s">
        <v>1039</v>
      </c>
      <c r="H291" s="27"/>
      <c r="I291" s="27" t="s">
        <v>1043</v>
      </c>
      <c r="J291" s="18"/>
      <c r="K291" s="18"/>
      <c r="L291" s="18"/>
      <c r="M291" s="18"/>
      <c r="AE291" s="93"/>
      <c r="AF291" s="93"/>
      <c r="AG291" s="93"/>
      <c r="AH291" s="93"/>
      <c r="AI291" s="93"/>
      <c r="AJ291" s="93"/>
      <c r="AK291" s="93"/>
      <c r="AL291" s="93"/>
      <c r="AM291" s="93"/>
      <c r="AN291" s="93"/>
      <c r="AO291" s="93"/>
      <c r="AP291" s="93"/>
      <c r="AQ291" s="93"/>
      <c r="AR291" s="93"/>
      <c r="AS291" s="93"/>
      <c r="AT291" s="93"/>
      <c r="AU291" s="93"/>
      <c r="AV291" s="93"/>
      <c r="AW291" s="93"/>
      <c r="AX291" s="93"/>
      <c r="AY291" s="93"/>
      <c r="AZ291" s="93"/>
      <c r="BA291" s="93"/>
      <c r="BB291" s="93"/>
      <c r="BC291" s="93"/>
      <c r="BD291" s="93"/>
      <c r="BE291" s="93"/>
      <c r="BF291" s="93"/>
      <c r="BG291" s="93"/>
      <c r="BH291" s="93"/>
      <c r="BI291" s="93"/>
      <c r="BJ291" s="93"/>
      <c r="BK291" s="93"/>
      <c r="BL291" s="93"/>
      <c r="BM291" s="93"/>
      <c r="BN291" s="93"/>
      <c r="BO291" s="93"/>
      <c r="BP291" s="93"/>
      <c r="BQ291" s="93"/>
      <c r="BR291" s="93"/>
      <c r="BS291" s="93"/>
      <c r="BT291" s="93"/>
      <c r="BU291" s="93"/>
      <c r="BV291" s="93"/>
      <c r="BW291" s="93"/>
      <c r="BX291" s="93"/>
      <c r="BY291" s="93"/>
      <c r="BZ291" s="93"/>
      <c r="CA291" s="93"/>
      <c r="CB291" s="93"/>
      <c r="CC291" s="93"/>
      <c r="CD291" s="93"/>
      <c r="CE291" s="93"/>
      <c r="CF291" s="93"/>
      <c r="CG291" s="93"/>
      <c r="CH291" s="93"/>
      <c r="CI291" s="93"/>
      <c r="CJ291" s="93"/>
      <c r="CK291" s="93"/>
      <c r="CL291" s="93"/>
      <c r="CM291" s="93"/>
      <c r="CN291" s="93"/>
      <c r="CO291" s="93"/>
      <c r="CP291" s="93"/>
      <c r="CQ291" s="93"/>
      <c r="CR291" s="93"/>
      <c r="CS291" s="93"/>
      <c r="CT291" s="93"/>
      <c r="CU291" s="93"/>
      <c r="CV291" s="93"/>
      <c r="CW291" s="93"/>
      <c r="CX291" s="93"/>
      <c r="CY291" s="93"/>
      <c r="CZ291" s="93"/>
      <c r="DA291" s="93"/>
      <c r="DB291" s="93"/>
      <c r="DC291" s="93"/>
      <c r="DD291" s="93"/>
      <c r="DE291" s="93"/>
      <c r="DF291" s="93"/>
      <c r="DG291" s="93"/>
      <c r="DH291" s="93"/>
      <c r="DI291" s="93"/>
      <c r="DJ291" s="93"/>
      <c r="DK291" s="93"/>
      <c r="DL291" s="93"/>
      <c r="DM291" s="93"/>
      <c r="DN291" s="93"/>
      <c r="DO291" s="93"/>
      <c r="DP291" s="93"/>
      <c r="DQ291" s="93"/>
      <c r="DR291" s="93"/>
      <c r="DS291" s="93"/>
      <c r="DT291" s="93"/>
      <c r="DU291" s="93"/>
      <c r="DV291" s="93"/>
      <c r="DW291" s="93"/>
      <c r="DX291" s="93"/>
      <c r="DY291" s="93"/>
      <c r="DZ291" s="93"/>
      <c r="EA291" s="93"/>
      <c r="EB291" s="93"/>
      <c r="EC291" s="93"/>
      <c r="ED291" s="93"/>
      <c r="EE291" s="93"/>
      <c r="EF291" s="93"/>
      <c r="EG291" s="93"/>
      <c r="EH291" s="93"/>
      <c r="EI291" s="93"/>
      <c r="EJ291" s="93"/>
      <c r="EK291" s="93"/>
      <c r="EL291" s="93"/>
      <c r="EM291" s="93"/>
      <c r="EN291" s="93"/>
      <c r="EO291" s="93"/>
      <c r="EP291" s="93"/>
      <c r="EQ291" s="93"/>
      <c r="ER291" s="93"/>
      <c r="ES291" s="93"/>
      <c r="ET291" s="93"/>
      <c r="EU291" s="93"/>
      <c r="EV291" s="93"/>
      <c r="EW291" s="93"/>
      <c r="EX291" s="93"/>
      <c r="EY291" s="93"/>
      <c r="EZ291" s="93"/>
      <c r="FA291" s="93"/>
      <c r="FB291" s="93"/>
      <c r="FC291" s="93"/>
      <c r="FD291" s="93"/>
      <c r="FE291" s="93"/>
      <c r="FF291" s="93"/>
      <c r="FG291" s="93"/>
      <c r="FH291" s="93"/>
      <c r="FI291" s="93"/>
      <c r="FJ291" s="93"/>
      <c r="FK291" s="93"/>
      <c r="FL291" s="93"/>
      <c r="FM291" s="93"/>
      <c r="FN291" s="93"/>
      <c r="FO291" s="93"/>
      <c r="FP291" s="93"/>
      <c r="FQ291" s="93"/>
      <c r="FR291" s="93"/>
      <c r="FS291" s="93"/>
      <c r="FT291" s="93"/>
      <c r="FU291" s="93"/>
      <c r="FV291" s="93"/>
      <c r="FW291" s="93"/>
      <c r="FX291" s="93"/>
      <c r="FY291" s="93"/>
      <c r="FZ291" s="93"/>
      <c r="GA291" s="93"/>
      <c r="GB291" s="93"/>
      <c r="GC291" s="93"/>
      <c r="GD291" s="93"/>
      <c r="GE291" s="93"/>
      <c r="GF291" s="93"/>
      <c r="GG291" s="93"/>
      <c r="GH291" s="93"/>
      <c r="GI291" s="93"/>
      <c r="GJ291" s="93"/>
      <c r="GK291" s="93"/>
      <c r="GL291" s="93"/>
      <c r="GM291" s="93"/>
      <c r="GN291" s="93"/>
      <c r="GO291" s="93"/>
      <c r="GP291" s="93"/>
      <c r="GQ291" s="93"/>
      <c r="GR291" s="93"/>
      <c r="GS291" s="93"/>
      <c r="GT291" s="93"/>
      <c r="GU291" s="93"/>
      <c r="GV291" s="93"/>
      <c r="GW291" s="93"/>
      <c r="GX291" s="93"/>
      <c r="GY291" s="93"/>
      <c r="GZ291" s="93"/>
      <c r="HA291" s="93"/>
      <c r="HB291" s="93"/>
      <c r="HC291" s="93"/>
      <c r="HD291" s="93"/>
      <c r="HE291" s="93"/>
      <c r="HF291" s="93"/>
      <c r="HG291" s="93"/>
      <c r="HH291" s="93"/>
      <c r="HI291" s="93"/>
      <c r="HJ291" s="93"/>
      <c r="HK291" s="93"/>
      <c r="HL291" s="93"/>
      <c r="HM291" s="93"/>
      <c r="HN291" s="93"/>
      <c r="HO291" s="93"/>
      <c r="HP291" s="93"/>
      <c r="HQ291" s="93"/>
      <c r="HR291" s="93"/>
      <c r="HS291" s="93"/>
      <c r="HT291" s="93"/>
      <c r="HU291" s="93"/>
      <c r="HV291" s="93"/>
      <c r="HW291" s="93"/>
      <c r="HX291" s="93"/>
      <c r="HY291" s="93"/>
      <c r="HZ291" s="93"/>
      <c r="IA291" s="93"/>
      <c r="IB291" s="93"/>
      <c r="IC291" s="93"/>
      <c r="ID291" s="93"/>
      <c r="IE291" s="93"/>
      <c r="IF291" s="93"/>
      <c r="IG291" s="93"/>
      <c r="IH291" s="93"/>
      <c r="II291" s="93"/>
      <c r="IJ291" s="93"/>
      <c r="IK291" s="93"/>
      <c r="IL291" s="93"/>
      <c r="IM291" s="93"/>
      <c r="IN291" s="93"/>
      <c r="IO291" s="93"/>
      <c r="IP291" s="93"/>
      <c r="IQ291" s="93"/>
      <c r="IR291" s="93"/>
      <c r="IS291" s="93"/>
      <c r="IT291" s="93"/>
      <c r="IU291" s="93"/>
      <c r="IV291" s="93"/>
      <c r="IW291" s="93"/>
      <c r="IX291" s="93"/>
      <c r="IY291" s="93"/>
      <c r="IZ291" s="93"/>
      <c r="JA291" s="93"/>
      <c r="JB291" s="93"/>
      <c r="JC291" s="93"/>
      <c r="JD291" s="93"/>
      <c r="JE291" s="93"/>
      <c r="JF291" s="93"/>
      <c r="JG291" s="93"/>
      <c r="JH291" s="93"/>
      <c r="JI291" s="93"/>
      <c r="JJ291" s="93"/>
      <c r="JK291" s="93"/>
      <c r="JL291" s="93"/>
      <c r="JM291" s="93"/>
      <c r="JN291" s="93"/>
      <c r="JO291" s="93"/>
      <c r="JP291" s="93"/>
      <c r="JQ291" s="93"/>
      <c r="JR291" s="93"/>
      <c r="JS291" s="93"/>
      <c r="JT291" s="93"/>
      <c r="JU291" s="93"/>
      <c r="JV291" s="93"/>
      <c r="JW291" s="93"/>
      <c r="JX291" s="93"/>
      <c r="JY291" s="93"/>
      <c r="JZ291" s="93"/>
      <c r="KA291" s="93"/>
      <c r="KB291" s="93"/>
      <c r="KC291" s="93"/>
      <c r="KD291" s="93"/>
      <c r="KE291" s="93"/>
      <c r="KF291" s="93"/>
      <c r="KG291" s="93"/>
      <c r="KH291" s="93"/>
      <c r="KI291" s="93"/>
      <c r="KJ291" s="93"/>
      <c r="KK291" s="93"/>
      <c r="KL291" s="93"/>
      <c r="KM291" s="93"/>
      <c r="KN291" s="93"/>
      <c r="KO291" s="93"/>
      <c r="KP291" s="93"/>
      <c r="KQ291" s="93"/>
      <c r="KR291" s="93"/>
      <c r="KS291" s="93"/>
      <c r="KT291" s="93"/>
      <c r="KU291" s="93"/>
      <c r="KV291" s="93"/>
      <c r="KW291" s="93"/>
      <c r="KX291" s="93"/>
      <c r="KY291" s="93"/>
      <c r="KZ291" s="93"/>
      <c r="LA291" s="93"/>
      <c r="LB291" s="93"/>
      <c r="LC291" s="93"/>
      <c r="LD291" s="93"/>
      <c r="LE291" s="93"/>
      <c r="LF291" s="93"/>
      <c r="LG291" s="93"/>
      <c r="LH291" s="93"/>
      <c r="LI291" s="93"/>
      <c r="LJ291" s="93"/>
      <c r="LK291" s="93"/>
      <c r="LL291" s="93"/>
      <c r="LM291" s="93"/>
      <c r="LN291" s="93"/>
      <c r="LO291" s="93"/>
      <c r="LP291" s="93"/>
      <c r="LQ291" s="93"/>
      <c r="LR291" s="93"/>
      <c r="LS291" s="93"/>
      <c r="LT291" s="93"/>
      <c r="LU291" s="93"/>
      <c r="LV291" s="93"/>
      <c r="LW291" s="93"/>
      <c r="LX291" s="93"/>
      <c r="LY291" s="93"/>
      <c r="LZ291" s="93"/>
      <c r="MA291" s="93"/>
      <c r="MB291" s="93"/>
      <c r="MC291" s="93"/>
      <c r="MD291" s="93"/>
      <c r="ME291" s="93"/>
      <c r="MF291" s="93"/>
      <c r="MG291" s="93"/>
      <c r="MH291" s="93"/>
      <c r="MI291" s="93"/>
      <c r="MJ291" s="93"/>
      <c r="MK291" s="93"/>
      <c r="ML291" s="93"/>
      <c r="MM291" s="93"/>
      <c r="MN291" s="93"/>
      <c r="MO291" s="93"/>
      <c r="MP291" s="93"/>
      <c r="MQ291" s="93"/>
      <c r="MR291" s="93"/>
      <c r="MS291" s="93"/>
      <c r="MT291" s="93"/>
      <c r="MU291" s="93"/>
      <c r="MV291" s="93"/>
      <c r="MW291" s="93"/>
      <c r="MX291" s="93"/>
      <c r="MY291" s="93"/>
      <c r="MZ291" s="93"/>
      <c r="NA291" s="93"/>
      <c r="NB291" s="93"/>
      <c r="NC291" s="93"/>
      <c r="ND291" s="93"/>
      <c r="NE291" s="93"/>
      <c r="NF291" s="93"/>
      <c r="NG291" s="93"/>
      <c r="NH291" s="93"/>
      <c r="NI291" s="93"/>
      <c r="NJ291" s="93"/>
      <c r="NK291" s="93"/>
      <c r="NL291" s="93"/>
      <c r="NM291" s="93"/>
      <c r="NN291" s="93"/>
      <c r="NO291" s="93"/>
      <c r="NP291" s="93"/>
      <c r="NQ291" s="93"/>
      <c r="NR291" s="93"/>
      <c r="NS291" s="93"/>
      <c r="NT291" s="93"/>
      <c r="NU291" s="93"/>
      <c r="NV291" s="93"/>
      <c r="NW291" s="93"/>
      <c r="NX291" s="93"/>
      <c r="NY291" s="93"/>
      <c r="NZ291" s="93"/>
      <c r="OA291" s="93"/>
      <c r="OB291" s="93"/>
      <c r="OC291" s="93"/>
      <c r="OD291" s="93"/>
      <c r="OE291" s="93"/>
      <c r="OF291" s="93"/>
      <c r="OG291" s="93"/>
      <c r="OH291" s="93"/>
      <c r="OI291" s="93"/>
      <c r="OJ291" s="93"/>
      <c r="OK291" s="93"/>
      <c r="OL291" s="93"/>
      <c r="OM291" s="93"/>
      <c r="ON291" s="93"/>
      <c r="OO291" s="93"/>
      <c r="OP291" s="93"/>
      <c r="OQ291" s="93"/>
      <c r="OR291" s="93"/>
      <c r="OS291" s="93"/>
      <c r="OT291" s="93"/>
      <c r="OU291" s="93"/>
      <c r="OV291" s="93"/>
      <c r="OW291" s="93"/>
      <c r="OX291" s="93"/>
      <c r="OY291" s="93"/>
      <c r="OZ291" s="93"/>
      <c r="PA291" s="93"/>
      <c r="PB291" s="93"/>
      <c r="PC291" s="93"/>
      <c r="PD291" s="93"/>
      <c r="PE291" s="93"/>
      <c r="PF291" s="93"/>
      <c r="PG291" s="93"/>
      <c r="PH291" s="93"/>
      <c r="PI291" s="93"/>
      <c r="PJ291" s="93"/>
      <c r="PK291" s="93"/>
      <c r="PL291" s="93"/>
      <c r="PM291" s="93"/>
      <c r="PN291" s="93"/>
      <c r="PO291" s="93"/>
      <c r="PP291" s="93"/>
      <c r="PQ291" s="93"/>
      <c r="PR291" s="93"/>
      <c r="PS291" s="93"/>
      <c r="PT291" s="93"/>
      <c r="PU291" s="93"/>
      <c r="PV291" s="93"/>
      <c r="PW291" s="93"/>
      <c r="PX291" s="93"/>
      <c r="PY291" s="93"/>
      <c r="PZ291" s="93"/>
      <c r="QA291" s="93"/>
      <c r="QB291" s="93"/>
      <c r="QC291" s="93"/>
      <c r="QD291" s="93"/>
      <c r="QE291" s="93"/>
      <c r="QF291" s="93"/>
      <c r="QG291" s="93"/>
      <c r="QH291" s="93"/>
      <c r="QI291" s="93"/>
      <c r="QJ291" s="93"/>
      <c r="QK291" s="93"/>
      <c r="QL291" s="93"/>
      <c r="QM291" s="93"/>
      <c r="QN291" s="93"/>
      <c r="QO291" s="93"/>
      <c r="QP291" s="93"/>
      <c r="QQ291" s="93"/>
      <c r="QR291" s="93"/>
      <c r="QS291" s="93"/>
      <c r="QT291" s="93"/>
      <c r="QU291" s="93"/>
      <c r="QV291" s="93"/>
      <c r="QW291" s="93"/>
      <c r="QX291" s="93"/>
      <c r="QY291" s="93"/>
      <c r="QZ291" s="93"/>
      <c r="RA291" s="93"/>
      <c r="RB291" s="93"/>
      <c r="RC291" s="93"/>
      <c r="RD291" s="93"/>
      <c r="RE291" s="93"/>
      <c r="RF291" s="93"/>
      <c r="RG291" s="93"/>
      <c r="RH291" s="93"/>
      <c r="RI291" s="93"/>
      <c r="RJ291" s="93"/>
      <c r="RK291" s="93"/>
      <c r="RL291" s="93"/>
      <c r="RM291" s="93"/>
      <c r="RN291" s="93"/>
      <c r="RO291" s="93"/>
      <c r="RP291" s="93"/>
      <c r="RQ291" s="93"/>
      <c r="RR291" s="93"/>
      <c r="RS291" s="93"/>
      <c r="RT291" s="93"/>
      <c r="RU291" s="93"/>
      <c r="RV291" s="93"/>
      <c r="RW291" s="93"/>
      <c r="RX291" s="93"/>
      <c r="RY291" s="93"/>
      <c r="RZ291" s="93"/>
      <c r="SA291" s="93"/>
      <c r="SB291" s="93"/>
      <c r="SC291" s="93"/>
      <c r="SD291" s="93"/>
      <c r="SE291" s="93"/>
      <c r="SF291" s="93"/>
      <c r="SG291" s="93"/>
      <c r="SH291" s="93"/>
      <c r="SI291" s="93"/>
      <c r="SJ291" s="93"/>
      <c r="SK291" s="93"/>
      <c r="SL291" s="93"/>
      <c r="SM291" s="93"/>
      <c r="SN291" s="93"/>
      <c r="SO291" s="93"/>
      <c r="SP291" s="93"/>
      <c r="SQ291" s="93"/>
      <c r="SR291" s="93"/>
      <c r="SS291" s="93"/>
      <c r="ST291" s="93"/>
      <c r="SU291" s="93"/>
      <c r="SV291" s="93"/>
      <c r="SW291" s="93"/>
      <c r="SX291" s="93"/>
      <c r="SY291" s="93"/>
      <c r="SZ291" s="93"/>
      <c r="TA291" s="93"/>
      <c r="TB291" s="93"/>
      <c r="TC291" s="93"/>
      <c r="TD291" s="93"/>
      <c r="TE291" s="93"/>
      <c r="TF291" s="93"/>
      <c r="TG291" s="93"/>
      <c r="TH291" s="93"/>
      <c r="TI291" s="93"/>
      <c r="TJ291" s="93"/>
      <c r="TK291" s="93"/>
      <c r="TL291" s="93"/>
      <c r="TM291" s="93"/>
      <c r="TN291" s="93"/>
      <c r="TO291" s="93"/>
      <c r="TP291" s="93"/>
      <c r="TQ291" s="93"/>
      <c r="TR291" s="93"/>
      <c r="TS291" s="93"/>
      <c r="TT291" s="93"/>
      <c r="TU291" s="93"/>
      <c r="TV291" s="93"/>
      <c r="TW291" s="93"/>
      <c r="TX291" s="93"/>
      <c r="TY291" s="93"/>
      <c r="TZ291" s="93"/>
      <c r="UA291" s="93"/>
      <c r="UB291" s="93"/>
      <c r="UC291" s="93"/>
      <c r="UD291" s="93"/>
      <c r="UE291" s="93"/>
      <c r="UF291" s="93"/>
      <c r="UG291" s="93"/>
      <c r="UH291" s="93"/>
      <c r="UI291" s="93"/>
      <c r="UJ291" s="93"/>
      <c r="UK291" s="93"/>
      <c r="UL291" s="93"/>
      <c r="UM291" s="93"/>
      <c r="UN291" s="93"/>
      <c r="UO291" s="93"/>
      <c r="UP291" s="93"/>
      <c r="UQ291" s="93"/>
      <c r="UR291" s="93"/>
      <c r="US291" s="93"/>
      <c r="UT291" s="93"/>
      <c r="UU291" s="93"/>
      <c r="UV291" s="93"/>
      <c r="UW291" s="93"/>
      <c r="UX291" s="93"/>
      <c r="UY291" s="93"/>
      <c r="UZ291" s="93"/>
      <c r="VA291" s="93"/>
      <c r="VB291" s="93"/>
      <c r="VC291" s="93"/>
      <c r="VD291" s="93"/>
      <c r="VE291" s="93"/>
      <c r="VF291" s="93"/>
      <c r="VG291" s="93"/>
      <c r="VH291" s="93"/>
      <c r="VI291" s="93"/>
      <c r="VJ291" s="93"/>
      <c r="VK291" s="93"/>
      <c r="VL291" s="93"/>
      <c r="VM291" s="93"/>
      <c r="VN291" s="93"/>
      <c r="VO291" s="93"/>
      <c r="VP291" s="93"/>
      <c r="VQ291" s="93"/>
      <c r="VR291" s="93"/>
      <c r="VS291" s="93"/>
      <c r="VT291" s="93"/>
      <c r="VU291" s="93"/>
      <c r="VV291" s="93"/>
      <c r="VW291" s="93"/>
      <c r="VX291" s="93"/>
      <c r="VY291" s="93"/>
      <c r="VZ291" s="93"/>
      <c r="WA291" s="93"/>
      <c r="WB291" s="93"/>
      <c r="WC291" s="93"/>
      <c r="WD291" s="93"/>
      <c r="WE291" s="93"/>
      <c r="WF291" s="93"/>
      <c r="WG291" s="93"/>
    </row>
    <row r="292" spans="1:605" s="74" customFormat="1" ht="133.25" customHeight="1" x14ac:dyDescent="0.35">
      <c r="A292" s="26">
        <v>22285</v>
      </c>
      <c r="B292" s="26" t="s">
        <v>656</v>
      </c>
      <c r="C292" s="26" t="s">
        <v>1012</v>
      </c>
      <c r="D292" s="26" t="s">
        <v>13</v>
      </c>
      <c r="E292" s="26" t="s">
        <v>14</v>
      </c>
      <c r="F292" s="32" t="s">
        <v>1339</v>
      </c>
      <c r="G292" s="32" t="s">
        <v>772</v>
      </c>
      <c r="H292" s="27" t="s">
        <v>973</v>
      </c>
      <c r="I292" s="32" t="s">
        <v>1427</v>
      </c>
      <c r="J292" s="15"/>
      <c r="K292" s="15"/>
      <c r="L292" s="15"/>
      <c r="M292" s="15"/>
    </row>
    <row r="293" spans="1:605" s="17" customFormat="1" ht="95.4" customHeight="1" x14ac:dyDescent="0.35">
      <c r="A293" s="26">
        <v>3248</v>
      </c>
      <c r="B293" s="26" t="s">
        <v>12</v>
      </c>
      <c r="C293" s="26" t="s">
        <v>252</v>
      </c>
      <c r="D293" s="27" t="s">
        <v>13</v>
      </c>
      <c r="E293" s="26" t="s">
        <v>14</v>
      </c>
      <c r="F293" s="27" t="s">
        <v>1419</v>
      </c>
      <c r="G293" s="32" t="s">
        <v>250</v>
      </c>
      <c r="H293" s="27" t="s">
        <v>1004</v>
      </c>
      <c r="I293" s="27" t="s">
        <v>253</v>
      </c>
      <c r="J293" s="18"/>
      <c r="K293" s="18"/>
      <c r="L293" s="18"/>
      <c r="M293" s="18"/>
    </row>
    <row r="294" spans="1:605" s="17" customFormat="1" ht="95.4" customHeight="1" x14ac:dyDescent="0.35">
      <c r="A294" s="26">
        <v>17412</v>
      </c>
      <c r="B294" s="26" t="s">
        <v>33</v>
      </c>
      <c r="C294" s="26" t="s">
        <v>281</v>
      </c>
      <c r="D294" s="26" t="s">
        <v>13</v>
      </c>
      <c r="E294" s="26" t="s">
        <v>16</v>
      </c>
      <c r="F294" s="27" t="s">
        <v>920</v>
      </c>
      <c r="G294" s="32" t="s">
        <v>282</v>
      </c>
      <c r="H294" s="27" t="s">
        <v>967</v>
      </c>
      <c r="I294" s="27" t="s">
        <v>970</v>
      </c>
      <c r="J294" s="18"/>
      <c r="K294" s="18"/>
      <c r="L294" s="18"/>
      <c r="M294" s="18"/>
    </row>
    <row r="295" spans="1:605" s="17" customFormat="1" ht="60.75" customHeight="1" x14ac:dyDescent="0.35">
      <c r="A295" s="26">
        <v>23301</v>
      </c>
      <c r="B295" s="26" t="s">
        <v>501</v>
      </c>
      <c r="C295" s="27" t="s">
        <v>1230</v>
      </c>
      <c r="D295" s="26" t="s">
        <v>13</v>
      </c>
      <c r="E295" s="26" t="s">
        <v>1174</v>
      </c>
      <c r="F295" s="27" t="s">
        <v>1487</v>
      </c>
      <c r="G295" s="26" t="s">
        <v>1286</v>
      </c>
      <c r="H295" s="26"/>
      <c r="I295" s="26" t="s">
        <v>1428</v>
      </c>
      <c r="J295" s="18"/>
      <c r="K295" s="18"/>
      <c r="L295" s="18"/>
      <c r="M295" s="18"/>
    </row>
    <row r="296" spans="1:605" s="17" customFormat="1" ht="133.5" customHeight="1" x14ac:dyDescent="0.35">
      <c r="A296" s="26">
        <v>2290</v>
      </c>
      <c r="B296" s="26" t="s">
        <v>437</v>
      </c>
      <c r="C296" s="26" t="s">
        <v>438</v>
      </c>
      <c r="D296" s="26" t="s">
        <v>13</v>
      </c>
      <c r="E296" s="26" t="s">
        <v>1174</v>
      </c>
      <c r="F296" s="27" t="s">
        <v>1414</v>
      </c>
      <c r="G296" s="32" t="s">
        <v>439</v>
      </c>
      <c r="H296" s="27" t="s">
        <v>440</v>
      </c>
      <c r="I296" s="27" t="s">
        <v>441</v>
      </c>
      <c r="J296" s="18"/>
      <c r="K296" s="18"/>
      <c r="L296" s="18"/>
      <c r="M296" s="18"/>
    </row>
    <row r="297" spans="1:605" s="17" customFormat="1" ht="104.4" customHeight="1" x14ac:dyDescent="0.35">
      <c r="A297" s="26">
        <v>9807</v>
      </c>
      <c r="B297" s="26" t="s">
        <v>288</v>
      </c>
      <c r="C297" s="26" t="s">
        <v>289</v>
      </c>
      <c r="D297" s="26" t="s">
        <v>927</v>
      </c>
      <c r="E297" s="26" t="s">
        <v>29</v>
      </c>
      <c r="F297" s="27" t="s">
        <v>1430</v>
      </c>
      <c r="G297" s="32" t="s">
        <v>1429</v>
      </c>
      <c r="H297" s="27" t="s">
        <v>968</v>
      </c>
      <c r="I297" s="27" t="s">
        <v>1473</v>
      </c>
      <c r="J297" s="18"/>
      <c r="K297" s="18"/>
      <c r="L297" s="18"/>
      <c r="M297" s="18"/>
    </row>
    <row r="298" spans="1:605" s="79" customFormat="1" ht="52.5" customHeight="1" x14ac:dyDescent="0.35">
      <c r="A298" s="26">
        <v>3119</v>
      </c>
      <c r="B298" s="27" t="s">
        <v>334</v>
      </c>
      <c r="C298" s="26" t="s">
        <v>754</v>
      </c>
      <c r="D298" s="27" t="s">
        <v>13</v>
      </c>
      <c r="E298" s="27" t="s">
        <v>16</v>
      </c>
      <c r="F298" s="27" t="s">
        <v>1366</v>
      </c>
      <c r="G298" s="32" t="s">
        <v>886</v>
      </c>
      <c r="H298" s="27" t="s">
        <v>746</v>
      </c>
      <c r="I298" s="27" t="s">
        <v>755</v>
      </c>
      <c r="J298" s="15"/>
      <c r="K298" s="15"/>
      <c r="L298" s="15"/>
      <c r="M298" s="15"/>
    </row>
    <row r="299" spans="1:605" s="17" customFormat="1" ht="56.25" customHeight="1" x14ac:dyDescent="0.35">
      <c r="A299" s="26">
        <v>6258</v>
      </c>
      <c r="B299" s="26" t="s">
        <v>299</v>
      </c>
      <c r="C299" s="26" t="s">
        <v>511</v>
      </c>
      <c r="D299" s="27" t="s">
        <v>13</v>
      </c>
      <c r="E299" s="26" t="s">
        <v>16</v>
      </c>
      <c r="F299" s="27" t="s">
        <v>1433</v>
      </c>
      <c r="G299" s="32" t="s">
        <v>254</v>
      </c>
      <c r="H299" s="27" t="s">
        <v>160</v>
      </c>
      <c r="I299" s="27" t="s">
        <v>512</v>
      </c>
      <c r="J299" s="18"/>
      <c r="K299" s="18"/>
      <c r="L299" s="18"/>
      <c r="M299" s="18"/>
    </row>
    <row r="300" spans="1:605" s="17" customFormat="1" ht="54" customHeight="1" x14ac:dyDescent="0.35">
      <c r="A300" s="27">
        <v>19767</v>
      </c>
      <c r="B300" s="27" t="s">
        <v>117</v>
      </c>
      <c r="C300" s="27" t="s">
        <v>767</v>
      </c>
      <c r="D300" s="27" t="s">
        <v>13</v>
      </c>
      <c r="E300" s="27" t="s">
        <v>1174</v>
      </c>
      <c r="F300" s="27" t="s">
        <v>964</v>
      </c>
      <c r="G300" s="27" t="s">
        <v>768</v>
      </c>
      <c r="H300" s="27" t="s">
        <v>769</v>
      </c>
      <c r="I300" s="27" t="s">
        <v>770</v>
      </c>
      <c r="J300" s="18"/>
      <c r="K300" s="18"/>
      <c r="L300" s="18"/>
      <c r="M300" s="18"/>
    </row>
    <row r="301" spans="1:605" s="17" customFormat="1" ht="38.25" customHeight="1" x14ac:dyDescent="0.35">
      <c r="A301" s="27">
        <v>4305</v>
      </c>
      <c r="B301" s="27" t="s">
        <v>524</v>
      </c>
      <c r="C301" s="27" t="s">
        <v>771</v>
      </c>
      <c r="D301" s="27" t="s">
        <v>13</v>
      </c>
      <c r="E301" s="26" t="s">
        <v>16</v>
      </c>
      <c r="F301" s="27" t="s">
        <v>875</v>
      </c>
      <c r="G301" s="27" t="s">
        <v>772</v>
      </c>
      <c r="H301" s="27" t="s">
        <v>773</v>
      </c>
      <c r="I301" s="27" t="s">
        <v>774</v>
      </c>
      <c r="J301" s="18"/>
      <c r="K301" s="18"/>
      <c r="L301" s="18"/>
      <c r="M301" s="18"/>
    </row>
    <row r="302" spans="1:605" s="17" customFormat="1" ht="52.25" customHeight="1" x14ac:dyDescent="0.35">
      <c r="A302" s="26">
        <v>3161</v>
      </c>
      <c r="B302" s="26" t="s">
        <v>486</v>
      </c>
      <c r="C302" s="26" t="s">
        <v>487</v>
      </c>
      <c r="D302" s="26" t="s">
        <v>13</v>
      </c>
      <c r="E302" s="26" t="s">
        <v>16</v>
      </c>
      <c r="F302" s="27" t="s">
        <v>1434</v>
      </c>
      <c r="G302" s="27" t="s">
        <v>488</v>
      </c>
      <c r="H302" s="27" t="s">
        <v>671</v>
      </c>
      <c r="I302" s="27" t="s">
        <v>489</v>
      </c>
      <c r="J302" s="18"/>
      <c r="K302" s="18"/>
      <c r="L302" s="18"/>
      <c r="M302" s="18"/>
    </row>
    <row r="303" spans="1:605" s="17" customFormat="1" ht="73.25" customHeight="1" x14ac:dyDescent="0.35">
      <c r="A303" s="27">
        <v>107</v>
      </c>
      <c r="B303" s="27" t="s">
        <v>432</v>
      </c>
      <c r="C303" s="27" t="s">
        <v>731</v>
      </c>
      <c r="D303" s="27" t="s">
        <v>13</v>
      </c>
      <c r="E303" s="27" t="s">
        <v>1174</v>
      </c>
      <c r="F303" s="27" t="s">
        <v>1222</v>
      </c>
      <c r="G303" s="27" t="s">
        <v>732</v>
      </c>
      <c r="H303" s="27" t="s">
        <v>710</v>
      </c>
      <c r="I303" s="27" t="s">
        <v>733</v>
      </c>
      <c r="J303" s="18"/>
      <c r="K303" s="18"/>
      <c r="L303" s="18"/>
      <c r="M303" s="18"/>
    </row>
    <row r="304" spans="1:605" s="17" customFormat="1" ht="68.400000000000006" customHeight="1" x14ac:dyDescent="0.35">
      <c r="A304" s="27">
        <v>22329</v>
      </c>
      <c r="B304" s="27" t="s">
        <v>21</v>
      </c>
      <c r="C304" s="27" t="s">
        <v>1020</v>
      </c>
      <c r="D304" s="27" t="s">
        <v>13</v>
      </c>
      <c r="E304" s="27" t="s">
        <v>1174</v>
      </c>
      <c r="F304" s="27" t="s">
        <v>1664</v>
      </c>
      <c r="G304" s="27" t="s">
        <v>888</v>
      </c>
      <c r="H304" s="32" t="s">
        <v>1448</v>
      </c>
      <c r="I304" s="27" t="s">
        <v>1021</v>
      </c>
      <c r="J304" s="18"/>
      <c r="K304" s="18"/>
      <c r="L304" s="18"/>
      <c r="M304" s="18"/>
    </row>
    <row r="305" spans="1:119" s="17" customFormat="1" ht="66" customHeight="1" x14ac:dyDescent="0.35">
      <c r="A305" s="26">
        <v>32318</v>
      </c>
      <c r="B305" s="26" t="s">
        <v>1632</v>
      </c>
      <c r="C305" s="26" t="s">
        <v>1633</v>
      </c>
      <c r="D305" s="26" t="s">
        <v>13</v>
      </c>
      <c r="E305" s="26" t="s">
        <v>14</v>
      </c>
      <c r="F305" s="27" t="s">
        <v>1303</v>
      </c>
      <c r="G305" s="26" t="s">
        <v>1635</v>
      </c>
      <c r="H305" s="26"/>
      <c r="I305" s="26" t="s">
        <v>1634</v>
      </c>
      <c r="J305" s="18"/>
      <c r="K305" s="18"/>
      <c r="L305" s="18"/>
      <c r="M305" s="18"/>
    </row>
    <row r="306" spans="1:119" s="18" customFormat="1" ht="84.65" customHeight="1" x14ac:dyDescent="0.35">
      <c r="A306" s="26">
        <v>1832</v>
      </c>
      <c r="B306" s="27" t="s">
        <v>856</v>
      </c>
      <c r="C306" s="26" t="s">
        <v>857</v>
      </c>
      <c r="D306" s="27" t="s">
        <v>13</v>
      </c>
      <c r="E306" s="27" t="s">
        <v>16</v>
      </c>
      <c r="F306" s="27" t="s">
        <v>712</v>
      </c>
      <c r="G306" s="27" t="s">
        <v>713</v>
      </c>
      <c r="H306" s="27"/>
      <c r="I306" s="27" t="s">
        <v>714</v>
      </c>
    </row>
    <row r="307" spans="1:119" s="17" customFormat="1" ht="60.75" customHeight="1" x14ac:dyDescent="0.45">
      <c r="A307" s="31">
        <v>2283</v>
      </c>
      <c r="B307" s="31" t="s">
        <v>392</v>
      </c>
      <c r="C307" s="31" t="s">
        <v>393</v>
      </c>
      <c r="D307" s="31" t="s">
        <v>42</v>
      </c>
      <c r="E307" s="31" t="s">
        <v>16</v>
      </c>
      <c r="F307" s="32" t="s">
        <v>394</v>
      </c>
      <c r="G307" s="27" t="s">
        <v>1435</v>
      </c>
      <c r="H307" s="32" t="s">
        <v>395</v>
      </c>
      <c r="I307" s="100" t="s">
        <v>1211</v>
      </c>
      <c r="J307" s="18"/>
      <c r="K307" s="18"/>
      <c r="L307" s="18"/>
      <c r="M307" s="18"/>
    </row>
    <row r="308" spans="1:119" s="37" customFormat="1" ht="60.75" customHeight="1" x14ac:dyDescent="0.35">
      <c r="A308" s="31">
        <v>11045</v>
      </c>
      <c r="B308" s="31" t="s">
        <v>1067</v>
      </c>
      <c r="C308" s="31" t="s">
        <v>1066</v>
      </c>
      <c r="D308" s="31" t="s">
        <v>13</v>
      </c>
      <c r="E308" s="31" t="s">
        <v>16</v>
      </c>
      <c r="F308" s="32" t="s">
        <v>1436</v>
      </c>
      <c r="G308" s="27" t="s">
        <v>1069</v>
      </c>
      <c r="H308" s="32"/>
      <c r="I308" s="27" t="s">
        <v>1068</v>
      </c>
    </row>
    <row r="309" spans="1:119" s="17" customFormat="1" ht="51" customHeight="1" x14ac:dyDescent="0.35">
      <c r="A309" s="26">
        <v>17762</v>
      </c>
      <c r="B309" s="27" t="s">
        <v>115</v>
      </c>
      <c r="C309" s="26" t="s">
        <v>858</v>
      </c>
      <c r="D309" s="27" t="s">
        <v>13</v>
      </c>
      <c r="E309" s="27" t="s">
        <v>16</v>
      </c>
      <c r="F309" s="27" t="s">
        <v>715</v>
      </c>
      <c r="G309" s="27" t="s">
        <v>1437</v>
      </c>
      <c r="H309" s="27" t="s">
        <v>716</v>
      </c>
      <c r="I309" s="27" t="s">
        <v>1438</v>
      </c>
      <c r="J309" s="18"/>
      <c r="K309" s="18"/>
      <c r="L309" s="18"/>
      <c r="M309" s="18"/>
    </row>
    <row r="310" spans="1:119" s="17" customFormat="1" ht="63" customHeight="1" x14ac:dyDescent="0.35">
      <c r="A310" s="31">
        <v>7003</v>
      </c>
      <c r="B310" s="31" t="s">
        <v>286</v>
      </c>
      <c r="C310" s="31" t="s">
        <v>382</v>
      </c>
      <c r="D310" s="31" t="s">
        <v>42</v>
      </c>
      <c r="E310" s="31" t="s">
        <v>16</v>
      </c>
      <c r="F310" s="32" t="s">
        <v>383</v>
      </c>
      <c r="G310" s="27" t="s">
        <v>384</v>
      </c>
      <c r="H310" s="32" t="s">
        <v>385</v>
      </c>
      <c r="I310" s="27" t="s">
        <v>1218</v>
      </c>
      <c r="J310" s="18"/>
      <c r="K310" s="18"/>
      <c r="L310" s="18"/>
      <c r="M310" s="18"/>
    </row>
    <row r="311" spans="1:119" s="17" customFormat="1" ht="48.75" customHeight="1" x14ac:dyDescent="0.35">
      <c r="A311" s="26">
        <v>19820</v>
      </c>
      <c r="B311" s="27" t="s">
        <v>859</v>
      </c>
      <c r="C311" s="26" t="s">
        <v>860</v>
      </c>
      <c r="D311" s="27" t="s">
        <v>13</v>
      </c>
      <c r="E311" s="27" t="s">
        <v>16</v>
      </c>
      <c r="F311" s="27" t="s">
        <v>965</v>
      </c>
      <c r="G311" s="27" t="s">
        <v>706</v>
      </c>
      <c r="H311" s="27" t="s">
        <v>707</v>
      </c>
      <c r="I311" s="27" t="s">
        <v>708</v>
      </c>
      <c r="J311" s="18"/>
      <c r="K311" s="18"/>
      <c r="L311" s="18"/>
      <c r="M311" s="18"/>
    </row>
    <row r="312" spans="1:119" s="17" customFormat="1" ht="85.25" customHeight="1" x14ac:dyDescent="0.35">
      <c r="A312" s="26">
        <v>20775</v>
      </c>
      <c r="B312" s="27" t="s">
        <v>33</v>
      </c>
      <c r="C312" s="26" t="s">
        <v>1027</v>
      </c>
      <c r="D312" s="27" t="s">
        <v>13</v>
      </c>
      <c r="E312" s="27" t="s">
        <v>14</v>
      </c>
      <c r="F312" s="27" t="s">
        <v>1355</v>
      </c>
      <c r="G312" s="27" t="s">
        <v>1028</v>
      </c>
      <c r="H312" s="27" t="s">
        <v>1029</v>
      </c>
      <c r="I312" s="27" t="s">
        <v>1030</v>
      </c>
      <c r="J312" s="18"/>
      <c r="K312" s="18"/>
      <c r="L312" s="18"/>
      <c r="M312" s="18"/>
    </row>
    <row r="313" spans="1:119" s="101" customFormat="1" ht="73.25" customHeight="1" x14ac:dyDescent="0.35">
      <c r="A313" s="27">
        <v>12697</v>
      </c>
      <c r="B313" s="27" t="s">
        <v>1502</v>
      </c>
      <c r="C313" s="27" t="s">
        <v>1501</v>
      </c>
      <c r="D313" s="27" t="s">
        <v>13</v>
      </c>
      <c r="E313" s="27" t="s">
        <v>14</v>
      </c>
      <c r="F313" s="27" t="s">
        <v>1320</v>
      </c>
      <c r="G313" s="27" t="s">
        <v>1503</v>
      </c>
      <c r="H313" s="27"/>
      <c r="I313" s="27" t="s">
        <v>1504</v>
      </c>
      <c r="J313" s="18"/>
      <c r="K313" s="18"/>
      <c r="L313" s="18"/>
      <c r="M313" s="18"/>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c r="BM313" s="17"/>
      <c r="BN313" s="17"/>
      <c r="BO313" s="17"/>
      <c r="BP313" s="17"/>
      <c r="BQ313" s="17"/>
      <c r="BR313" s="17"/>
      <c r="BS313" s="17"/>
      <c r="BT313" s="17"/>
      <c r="BU313" s="17"/>
      <c r="BV313" s="17"/>
      <c r="BW313" s="17"/>
      <c r="BX313" s="17"/>
      <c r="BY313" s="17"/>
      <c r="BZ313" s="17"/>
      <c r="CA313" s="17"/>
      <c r="CB313" s="17"/>
      <c r="CC313" s="17"/>
      <c r="CD313" s="17"/>
      <c r="CE313" s="17"/>
      <c r="CF313" s="17"/>
      <c r="CG313" s="17"/>
      <c r="CH313" s="17"/>
      <c r="CI313" s="17"/>
      <c r="CJ313" s="17"/>
      <c r="CK313" s="17"/>
      <c r="CL313" s="17"/>
      <c r="CM313" s="17"/>
      <c r="CN313" s="17"/>
      <c r="CO313" s="17"/>
      <c r="CP313" s="17"/>
      <c r="CQ313" s="17"/>
      <c r="CR313" s="17"/>
      <c r="CS313" s="17"/>
      <c r="CT313" s="17"/>
      <c r="CU313" s="17"/>
      <c r="CV313" s="17"/>
      <c r="CW313" s="17"/>
      <c r="CX313" s="17"/>
      <c r="CY313" s="17"/>
      <c r="CZ313" s="17"/>
      <c r="DA313" s="17"/>
      <c r="DB313" s="17"/>
      <c r="DC313" s="17"/>
      <c r="DD313" s="17"/>
      <c r="DE313" s="17"/>
      <c r="DF313" s="17"/>
      <c r="DG313" s="17"/>
      <c r="DH313" s="17"/>
      <c r="DI313" s="17"/>
      <c r="DJ313" s="17"/>
      <c r="DK313" s="17"/>
      <c r="DL313" s="17"/>
      <c r="DM313" s="17"/>
      <c r="DN313" s="17"/>
      <c r="DO313" s="17"/>
    </row>
    <row r="314" spans="1:119" s="102" customFormat="1" ht="60.65" customHeight="1" x14ac:dyDescent="0.35">
      <c r="A314" s="27">
        <v>21533</v>
      </c>
      <c r="B314" s="27" t="s">
        <v>351</v>
      </c>
      <c r="C314" s="27" t="s">
        <v>1644</v>
      </c>
      <c r="D314" s="27" t="s">
        <v>13</v>
      </c>
      <c r="E314" s="27" t="s">
        <v>16</v>
      </c>
      <c r="F314" s="27" t="s">
        <v>1393</v>
      </c>
      <c r="G314" s="27" t="s">
        <v>1645</v>
      </c>
      <c r="H314" s="27"/>
      <c r="I314" s="27" t="s">
        <v>1646</v>
      </c>
      <c r="J314" s="18"/>
      <c r="K314" s="18"/>
      <c r="L314" s="18"/>
      <c r="M314" s="18"/>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c r="BD314" s="17"/>
      <c r="BE314" s="17"/>
      <c r="BF314" s="17"/>
      <c r="BG314" s="17"/>
      <c r="BH314" s="17"/>
      <c r="BI314" s="17"/>
      <c r="BJ314" s="17"/>
      <c r="BK314" s="17"/>
      <c r="BL314" s="17"/>
      <c r="BM314" s="17"/>
      <c r="BN314" s="17"/>
      <c r="BO314" s="17"/>
      <c r="BP314" s="17"/>
      <c r="BQ314" s="17"/>
      <c r="BR314" s="17"/>
      <c r="BS314" s="17"/>
      <c r="BT314" s="17"/>
      <c r="BU314" s="17"/>
      <c r="BV314" s="17"/>
      <c r="BW314" s="17"/>
      <c r="BX314" s="17"/>
      <c r="BY314" s="17"/>
      <c r="BZ314" s="17"/>
      <c r="CA314" s="17"/>
      <c r="CB314" s="17"/>
      <c r="CC314" s="17"/>
      <c r="CD314" s="17"/>
      <c r="CE314" s="17"/>
      <c r="CF314" s="17"/>
      <c r="CG314" s="17"/>
      <c r="CH314" s="17"/>
      <c r="CI314" s="17"/>
      <c r="CJ314" s="17"/>
      <c r="CK314" s="17"/>
      <c r="CL314" s="17"/>
      <c r="CM314" s="17"/>
      <c r="CN314" s="17"/>
      <c r="CO314" s="17"/>
      <c r="CP314" s="17"/>
      <c r="CQ314" s="17"/>
      <c r="CR314" s="17"/>
      <c r="CS314" s="17"/>
      <c r="CT314" s="17"/>
      <c r="CU314" s="17"/>
      <c r="CV314" s="17"/>
      <c r="CW314" s="17"/>
      <c r="CX314" s="17"/>
      <c r="CY314" s="17"/>
      <c r="CZ314" s="17"/>
      <c r="DA314" s="17"/>
      <c r="DB314" s="17"/>
      <c r="DC314" s="17"/>
      <c r="DD314" s="17"/>
      <c r="DE314" s="17"/>
      <c r="DF314" s="17"/>
      <c r="DG314" s="17"/>
      <c r="DH314" s="17"/>
      <c r="DI314" s="17"/>
      <c r="DJ314" s="17"/>
      <c r="DK314" s="17"/>
      <c r="DL314" s="17"/>
      <c r="DM314" s="17"/>
      <c r="DN314" s="17"/>
      <c r="DO314" s="17"/>
    </row>
    <row r="315" spans="1:119" s="17" customFormat="1" ht="55.25" customHeight="1" x14ac:dyDescent="0.35">
      <c r="A315" s="27">
        <v>19283</v>
      </c>
      <c r="B315" s="27" t="s">
        <v>21</v>
      </c>
      <c r="C315" s="27" t="s">
        <v>775</v>
      </c>
      <c r="D315" s="27" t="s">
        <v>13</v>
      </c>
      <c r="E315" s="26" t="s">
        <v>16</v>
      </c>
      <c r="F315" s="27" t="s">
        <v>874</v>
      </c>
      <c r="G315" s="27" t="s">
        <v>776</v>
      </c>
      <c r="H315" s="27" t="s">
        <v>777</v>
      </c>
      <c r="I315" s="27" t="s">
        <v>778</v>
      </c>
      <c r="J315" s="18"/>
      <c r="K315" s="18"/>
      <c r="L315" s="18"/>
      <c r="M315" s="18"/>
    </row>
    <row r="316" spans="1:119" s="17" customFormat="1" ht="94.75" customHeight="1" x14ac:dyDescent="0.35">
      <c r="A316" s="26">
        <v>17504</v>
      </c>
      <c r="B316" s="26" t="s">
        <v>683</v>
      </c>
      <c r="C316" s="26" t="s">
        <v>684</v>
      </c>
      <c r="D316" s="26" t="s">
        <v>13</v>
      </c>
      <c r="E316" s="26" t="s">
        <v>1174</v>
      </c>
      <c r="F316" s="27" t="s">
        <v>1393</v>
      </c>
      <c r="G316" s="27" t="s">
        <v>685</v>
      </c>
      <c r="H316" s="27" t="s">
        <v>672</v>
      </c>
      <c r="I316" s="27" t="s">
        <v>1217</v>
      </c>
      <c r="J316" s="18"/>
      <c r="K316" s="18"/>
      <c r="L316" s="18"/>
      <c r="M316" s="18"/>
    </row>
    <row r="317" spans="1:119" s="17" customFormat="1" ht="82.25" customHeight="1" x14ac:dyDescent="0.35">
      <c r="A317" s="26">
        <v>2210</v>
      </c>
      <c r="B317" s="26" t="s">
        <v>506</v>
      </c>
      <c r="C317" s="26" t="s">
        <v>738</v>
      </c>
      <c r="D317" s="26" t="s">
        <v>13</v>
      </c>
      <c r="E317" s="26" t="s">
        <v>16</v>
      </c>
      <c r="F317" s="27" t="s">
        <v>1440</v>
      </c>
      <c r="G317" s="27" t="s">
        <v>739</v>
      </c>
      <c r="H317" s="27" t="s">
        <v>710</v>
      </c>
      <c r="I317" s="27" t="s">
        <v>1439</v>
      </c>
      <c r="J317" s="18"/>
      <c r="K317" s="18"/>
      <c r="L317" s="18"/>
      <c r="M317" s="18"/>
    </row>
    <row r="318" spans="1:119" s="17" customFormat="1" ht="52" customHeight="1" x14ac:dyDescent="0.35">
      <c r="A318" s="26">
        <v>10948</v>
      </c>
      <c r="B318" s="26" t="s">
        <v>12</v>
      </c>
      <c r="C318" s="26" t="s">
        <v>611</v>
      </c>
      <c r="D318" s="26" t="s">
        <v>42</v>
      </c>
      <c r="E318" s="26" t="s">
        <v>16</v>
      </c>
      <c r="F318" s="27" t="s">
        <v>898</v>
      </c>
      <c r="G318" s="27" t="s">
        <v>612</v>
      </c>
      <c r="H318" s="27" t="s">
        <v>692</v>
      </c>
      <c r="I318" s="27" t="s">
        <v>1216</v>
      </c>
      <c r="J318" s="18"/>
      <c r="K318" s="18"/>
      <c r="L318" s="18"/>
      <c r="M318" s="18"/>
    </row>
    <row r="319" spans="1:119" s="17" customFormat="1" ht="52" customHeight="1" x14ac:dyDescent="0.35">
      <c r="A319" s="26">
        <v>9662</v>
      </c>
      <c r="B319" s="26" t="s">
        <v>21</v>
      </c>
      <c r="C319" s="26" t="s">
        <v>673</v>
      </c>
      <c r="D319" s="26" t="s">
        <v>13</v>
      </c>
      <c r="E319" s="26" t="s">
        <v>16</v>
      </c>
      <c r="F319" s="27" t="s">
        <v>141</v>
      </c>
      <c r="G319" s="27" t="s">
        <v>674</v>
      </c>
      <c r="H319" s="27" t="s">
        <v>675</v>
      </c>
      <c r="I319" s="27" t="s">
        <v>676</v>
      </c>
      <c r="J319" s="18"/>
      <c r="K319" s="18"/>
      <c r="L319" s="18"/>
      <c r="M319" s="18"/>
    </row>
    <row r="320" spans="1:119" s="16" customFormat="1" ht="57" customHeight="1" x14ac:dyDescent="0.35">
      <c r="A320" s="26">
        <v>15062</v>
      </c>
      <c r="B320" s="26" t="s">
        <v>928</v>
      </c>
      <c r="C320" s="26" t="s">
        <v>929</v>
      </c>
      <c r="D320" s="26" t="s">
        <v>13</v>
      </c>
      <c r="E320" s="26" t="s">
        <v>14</v>
      </c>
      <c r="F320" s="27" t="s">
        <v>963</v>
      </c>
      <c r="G320" s="27" t="s">
        <v>930</v>
      </c>
      <c r="H320" s="27" t="s">
        <v>956</v>
      </c>
      <c r="I320" s="27" t="s">
        <v>951</v>
      </c>
      <c r="J320" s="18"/>
      <c r="K320" s="18"/>
      <c r="L320" s="18"/>
      <c r="M320" s="18"/>
    </row>
    <row r="321" spans="1:13" s="17" customFormat="1" ht="81" customHeight="1" x14ac:dyDescent="0.35">
      <c r="A321" s="31">
        <v>19757</v>
      </c>
      <c r="B321" s="31" t="s">
        <v>351</v>
      </c>
      <c r="C321" s="31" t="s">
        <v>352</v>
      </c>
      <c r="D321" s="31" t="s">
        <v>13</v>
      </c>
      <c r="E321" s="31" t="s">
        <v>16</v>
      </c>
      <c r="F321" s="27" t="s">
        <v>1441</v>
      </c>
      <c r="G321" s="27" t="s">
        <v>353</v>
      </c>
      <c r="H321" s="32" t="s">
        <v>354</v>
      </c>
      <c r="I321" s="27" t="s">
        <v>1215</v>
      </c>
      <c r="J321" s="18"/>
      <c r="K321" s="18"/>
      <c r="L321" s="18"/>
      <c r="M321" s="18"/>
    </row>
    <row r="322" spans="1:13" s="17" customFormat="1" ht="54.75" customHeight="1" x14ac:dyDescent="0.35">
      <c r="A322" s="27">
        <v>19058</v>
      </c>
      <c r="B322" s="27" t="s">
        <v>223</v>
      </c>
      <c r="C322" s="27" t="s">
        <v>224</v>
      </c>
      <c r="D322" s="27" t="s">
        <v>13</v>
      </c>
      <c r="E322" s="27" t="s">
        <v>16</v>
      </c>
      <c r="F322" s="27" t="s">
        <v>1442</v>
      </c>
      <c r="G322" s="27" t="s">
        <v>669</v>
      </c>
      <c r="H322" s="27" t="s">
        <v>670</v>
      </c>
      <c r="I322" s="27" t="s">
        <v>1476</v>
      </c>
      <c r="J322" s="18"/>
      <c r="K322" s="18"/>
      <c r="L322" s="18"/>
      <c r="M322" s="18"/>
    </row>
    <row r="323" spans="1:13" s="17" customFormat="1" ht="61.5" customHeight="1" x14ac:dyDescent="0.35">
      <c r="A323" s="27">
        <v>4090</v>
      </c>
      <c r="B323" s="27" t="s">
        <v>1547</v>
      </c>
      <c r="C323" s="27" t="s">
        <v>1548</v>
      </c>
      <c r="D323" s="27" t="s">
        <v>13</v>
      </c>
      <c r="E323" s="26" t="s">
        <v>14</v>
      </c>
      <c r="F323" s="27" t="s">
        <v>80</v>
      </c>
      <c r="G323" s="27" t="s">
        <v>1549</v>
      </c>
      <c r="H323" s="27" t="s">
        <v>1550</v>
      </c>
      <c r="I323" s="27" t="s">
        <v>1551</v>
      </c>
      <c r="J323" s="18"/>
      <c r="K323" s="18"/>
      <c r="L323" s="18"/>
      <c r="M323" s="18"/>
    </row>
    <row r="324" spans="1:13" s="74" customFormat="1" ht="40.75" customHeight="1" x14ac:dyDescent="0.35">
      <c r="A324" s="26">
        <v>25159</v>
      </c>
      <c r="B324" s="26" t="s">
        <v>1559</v>
      </c>
      <c r="C324" s="26" t="s">
        <v>1558</v>
      </c>
      <c r="D324" s="26" t="s">
        <v>13</v>
      </c>
      <c r="E324" s="26" t="s">
        <v>14</v>
      </c>
      <c r="F324" s="27" t="s">
        <v>1565</v>
      </c>
      <c r="G324" s="26" t="s">
        <v>1563</v>
      </c>
      <c r="H324" s="80" t="s">
        <v>1594</v>
      </c>
      <c r="I324" s="26" t="s">
        <v>1564</v>
      </c>
      <c r="J324" s="15"/>
      <c r="K324" s="15"/>
      <c r="L324" s="15"/>
      <c r="M324" s="15"/>
    </row>
    <row r="325" spans="1:13" s="17" customFormat="1" ht="61.25" customHeight="1" x14ac:dyDescent="0.35">
      <c r="A325" s="26">
        <v>18557</v>
      </c>
      <c r="B325" s="26" t="s">
        <v>11</v>
      </c>
      <c r="C325" s="26" t="s">
        <v>312</v>
      </c>
      <c r="D325" s="26" t="s">
        <v>13</v>
      </c>
      <c r="E325" s="26" t="s">
        <v>14</v>
      </c>
      <c r="F325" s="27" t="s">
        <v>1443</v>
      </c>
      <c r="G325" s="27" t="s">
        <v>887</v>
      </c>
      <c r="H325" s="27" t="s">
        <v>165</v>
      </c>
      <c r="I325" s="27" t="s">
        <v>166</v>
      </c>
      <c r="J325" s="18"/>
      <c r="K325" s="18"/>
      <c r="L325" s="18"/>
      <c r="M325" s="18"/>
    </row>
    <row r="326" spans="1:13" s="17" customFormat="1" ht="49.75" customHeight="1" x14ac:dyDescent="0.35">
      <c r="A326" s="26">
        <v>6710</v>
      </c>
      <c r="B326" s="26" t="s">
        <v>923</v>
      </c>
      <c r="C326" s="26" t="s">
        <v>815</v>
      </c>
      <c r="D326" s="26" t="s">
        <v>13</v>
      </c>
      <c r="E326" s="31" t="s">
        <v>16</v>
      </c>
      <c r="F326" s="27" t="s">
        <v>1223</v>
      </c>
      <c r="G326" s="31" t="s">
        <v>888</v>
      </c>
      <c r="H326" s="27" t="s">
        <v>1447</v>
      </c>
      <c r="I326" s="27" t="s">
        <v>167</v>
      </c>
      <c r="J326" s="18"/>
      <c r="K326" s="18"/>
      <c r="L326" s="18"/>
      <c r="M326" s="18"/>
    </row>
    <row r="327" spans="1:13" s="17" customFormat="1" ht="44.25" customHeight="1" x14ac:dyDescent="0.35">
      <c r="A327" s="26">
        <v>7757</v>
      </c>
      <c r="B327" s="26" t="s">
        <v>278</v>
      </c>
      <c r="C327" s="26" t="s">
        <v>613</v>
      </c>
      <c r="D327" s="26" t="s">
        <v>937</v>
      </c>
      <c r="E327" s="26" t="s">
        <v>38</v>
      </c>
      <c r="F327" s="27" t="s">
        <v>614</v>
      </c>
      <c r="G327" s="27" t="s">
        <v>615</v>
      </c>
      <c r="H327" s="27"/>
      <c r="I327" s="27" t="s">
        <v>1214</v>
      </c>
      <c r="J327" s="18"/>
      <c r="K327" s="18"/>
      <c r="L327" s="18"/>
      <c r="M327" s="18"/>
    </row>
    <row r="328" spans="1:13" s="19" customFormat="1" ht="57.65" customHeight="1" x14ac:dyDescent="0.35">
      <c r="A328" s="27">
        <v>8337</v>
      </c>
      <c r="B328" s="27" t="s">
        <v>1552</v>
      </c>
      <c r="C328" s="27" t="s">
        <v>1553</v>
      </c>
      <c r="D328" s="27" t="s">
        <v>13</v>
      </c>
      <c r="E328" s="26" t="s">
        <v>1174</v>
      </c>
      <c r="F328" s="27" t="s">
        <v>80</v>
      </c>
      <c r="G328" s="27" t="s">
        <v>1549</v>
      </c>
      <c r="H328" s="27" t="s">
        <v>1554</v>
      </c>
      <c r="I328" s="27" t="s">
        <v>1555</v>
      </c>
    </row>
    <row r="329" spans="1:13" s="103" customFormat="1" ht="51.65" customHeight="1" x14ac:dyDescent="0.35">
      <c r="A329" s="26">
        <v>2814</v>
      </c>
      <c r="B329" s="26" t="s">
        <v>313</v>
      </c>
      <c r="C329" s="26" t="s">
        <v>314</v>
      </c>
      <c r="D329" s="26" t="s">
        <v>13</v>
      </c>
      <c r="E329" s="26" t="s">
        <v>16</v>
      </c>
      <c r="F329" s="27" t="s">
        <v>158</v>
      </c>
      <c r="G329" s="27" t="s">
        <v>19</v>
      </c>
      <c r="H329" s="27" t="s">
        <v>961</v>
      </c>
      <c r="I329" s="27" t="s">
        <v>962</v>
      </c>
    </row>
    <row r="330" spans="1:13" s="73" customFormat="1" ht="54" customHeight="1" x14ac:dyDescent="0.45">
      <c r="A330" s="26">
        <v>20080</v>
      </c>
      <c r="B330" s="26" t="s">
        <v>123</v>
      </c>
      <c r="C330" s="26" t="s">
        <v>1063</v>
      </c>
      <c r="D330" s="26" t="s">
        <v>13</v>
      </c>
      <c r="E330" s="26" t="s">
        <v>1174</v>
      </c>
      <c r="F330" s="27" t="s">
        <v>920</v>
      </c>
      <c r="G330" s="27" t="s">
        <v>1065</v>
      </c>
      <c r="H330" s="27"/>
      <c r="I330" s="27" t="s">
        <v>1064</v>
      </c>
    </row>
    <row r="331" spans="1:13" s="73" customFormat="1" ht="51" customHeight="1" x14ac:dyDescent="0.45">
      <c r="A331" s="28">
        <v>505</v>
      </c>
      <c r="B331" s="28" t="s">
        <v>535</v>
      </c>
      <c r="C331" s="28" t="s">
        <v>536</v>
      </c>
      <c r="D331" s="26" t="s">
        <v>927</v>
      </c>
      <c r="E331" s="26" t="s">
        <v>29</v>
      </c>
      <c r="F331" s="29" t="s">
        <v>1403</v>
      </c>
      <c r="G331" s="27" t="s">
        <v>537</v>
      </c>
      <c r="H331" s="27"/>
      <c r="I331" s="27" t="s">
        <v>1212</v>
      </c>
    </row>
    <row r="332" spans="1:13" s="73" customFormat="1" ht="51" customHeight="1" x14ac:dyDescent="0.45">
      <c r="A332" s="28">
        <v>3865</v>
      </c>
      <c r="B332" s="28" t="s">
        <v>616</v>
      </c>
      <c r="C332" s="28" t="s">
        <v>617</v>
      </c>
      <c r="D332" s="28" t="s">
        <v>42</v>
      </c>
      <c r="E332" s="28" t="s">
        <v>16</v>
      </c>
      <c r="F332" s="29" t="s">
        <v>618</v>
      </c>
      <c r="G332" s="27" t="s">
        <v>619</v>
      </c>
      <c r="H332" s="27"/>
      <c r="I332" s="27" t="s">
        <v>1062</v>
      </c>
    </row>
    <row r="333" spans="1:13" s="73" customFormat="1" ht="60" customHeight="1" x14ac:dyDescent="0.45">
      <c r="A333" s="31">
        <v>19777</v>
      </c>
      <c r="B333" s="31" t="s">
        <v>49</v>
      </c>
      <c r="C333" s="31" t="s">
        <v>50</v>
      </c>
      <c r="D333" s="26" t="s">
        <v>927</v>
      </c>
      <c r="E333" s="31" t="s">
        <v>29</v>
      </c>
      <c r="F333" s="32" t="s">
        <v>1444</v>
      </c>
      <c r="G333" s="27" t="s">
        <v>1287</v>
      </c>
      <c r="H333" s="27"/>
      <c r="I333" s="27" t="s">
        <v>1213</v>
      </c>
    </row>
    <row r="334" spans="1:13" s="73" customFormat="1" ht="49.75" customHeight="1" x14ac:dyDescent="0.45">
      <c r="A334" s="38">
        <v>4941</v>
      </c>
      <c r="B334" s="38" t="s">
        <v>123</v>
      </c>
      <c r="C334" s="38" t="s">
        <v>759</v>
      </c>
      <c r="D334" s="38" t="s">
        <v>13</v>
      </c>
      <c r="E334" s="67" t="s">
        <v>16</v>
      </c>
      <c r="F334" s="32" t="s">
        <v>1533</v>
      </c>
      <c r="G334" s="27" t="s">
        <v>985</v>
      </c>
      <c r="H334" s="27" t="s">
        <v>761</v>
      </c>
      <c r="I334" s="69" t="s">
        <v>762</v>
      </c>
    </row>
    <row r="335" spans="1:13" ht="18.5" x14ac:dyDescent="0.45">
      <c r="A335" s="66"/>
      <c r="B335" s="66"/>
      <c r="C335" s="66"/>
      <c r="D335" s="66"/>
      <c r="E335" s="66"/>
      <c r="F335" s="66"/>
      <c r="G335" s="66"/>
      <c r="H335" s="66"/>
      <c r="I335" s="66"/>
    </row>
    <row r="336" spans="1:13" ht="18.5" x14ac:dyDescent="0.45">
      <c r="A336" s="66"/>
      <c r="B336" s="66"/>
      <c r="C336" s="66"/>
      <c r="D336" s="66"/>
      <c r="E336" s="66"/>
      <c r="F336" s="66"/>
      <c r="G336" s="66"/>
      <c r="H336" s="66"/>
      <c r="I336" s="66"/>
    </row>
    <row r="337" spans="1:9" ht="18.5" x14ac:dyDescent="0.45">
      <c r="A337" s="65"/>
      <c r="B337" s="65"/>
      <c r="C337" s="65"/>
      <c r="D337" s="65"/>
      <c r="E337" s="65"/>
      <c r="F337" s="65"/>
      <c r="G337" s="66"/>
      <c r="H337" s="66"/>
      <c r="I337" s="65"/>
    </row>
    <row r="338" spans="1:9" ht="18.5" x14ac:dyDescent="0.45">
      <c r="A338" s="65"/>
      <c r="B338" s="65"/>
      <c r="C338" s="65"/>
      <c r="D338" s="65"/>
      <c r="E338" s="65"/>
      <c r="F338" s="65"/>
      <c r="G338" s="66"/>
      <c r="H338" s="66"/>
      <c r="I338" s="65"/>
    </row>
  </sheetData>
  <mergeCells count="2">
    <mergeCell ref="A1:G1"/>
    <mergeCell ref="A3:D3"/>
  </mergeCells>
  <hyperlinks>
    <hyperlink ref="I204" r:id="rId1"/>
    <hyperlink ref="I240" r:id="rId2"/>
    <hyperlink ref="I253" r:id="rId3"/>
    <hyperlink ref="I196" r:id="rId4"/>
    <hyperlink ref="I298" r:id="rId5"/>
    <hyperlink ref="I67" r:id="rId6"/>
    <hyperlink ref="I203" r:id="rId7"/>
    <hyperlink ref="I246" r:id="rId8" display="mailto:ipirme@rrp.demokritos.gr"/>
    <hyperlink ref="I61" r:id="rId9"/>
    <hyperlink ref="I306" r:id="rId10"/>
    <hyperlink ref="I299" r:id="rId11"/>
    <hyperlink ref="I114" r:id="rId12"/>
    <hyperlink ref="I205" r:id="rId13"/>
    <hyperlink ref="I166" r:id="rId14"/>
    <hyperlink ref="I96" r:id="rId15"/>
    <hyperlink ref="I274" r:id="rId16"/>
    <hyperlink ref="I220" r:id="rId17"/>
    <hyperlink ref="I293" r:id="rId18"/>
    <hyperlink ref="I261" r:id="rId19"/>
    <hyperlink ref="I163" r:id="rId20" display="mailto:ckroupis@med.uoa.gr"/>
    <hyperlink ref="I296" r:id="rId21" display="mailto:stto@upatras.gr"/>
    <hyperlink ref="I272" r:id="rId22" display="mailto:panos.soultanas@nottingham.ac.uk"/>
    <hyperlink ref="I43" r:id="rId23"/>
    <hyperlink ref="I142" r:id="rId24"/>
    <hyperlink ref="I164" r:id="rId25"/>
    <hyperlink ref="I178" r:id="rId26"/>
    <hyperlink ref="I269" r:id="rId27"/>
    <hyperlink ref="I68" r:id="rId28"/>
    <hyperlink ref="I226" r:id="rId29"/>
    <hyperlink ref="I289" r:id="rId30"/>
    <hyperlink ref="I153" r:id="rId31"/>
    <hyperlink ref="I99" r:id="rId32"/>
    <hyperlink ref="I150" r:id="rId33"/>
    <hyperlink ref="I210" r:id="rId34"/>
    <hyperlink ref="I124" r:id="rId35"/>
    <hyperlink ref="I325" r:id="rId36"/>
    <hyperlink ref="I175" r:id="rId37"/>
    <hyperlink ref="I288" r:id="rId38"/>
    <hyperlink ref="I161" r:id="rId39"/>
    <hyperlink ref="I209" r:id="rId40"/>
    <hyperlink ref="I83" r:id="rId41"/>
    <hyperlink ref="I110" r:id="rId42"/>
    <hyperlink ref="I121" r:id="rId43"/>
    <hyperlink ref="I154" r:id="rId44"/>
    <hyperlink ref="I81" r:id="rId45"/>
    <hyperlink ref="I189" r:id="rId46"/>
    <hyperlink ref="I207" r:id="rId47"/>
    <hyperlink ref="I208" r:id="rId48"/>
    <hyperlink ref="I193" r:id="rId49"/>
    <hyperlink ref="I249" r:id="rId50" display="mailto:palexios@agro.auth.gr"/>
    <hyperlink ref="I113" r:id="rId51"/>
    <hyperlink ref="I176" r:id="rId52" display="mailto:slavrent@vet.auth.gr"/>
    <hyperlink ref="I70" r:id="rId53"/>
    <hyperlink ref="I157" r:id="rId54"/>
    <hyperlink ref="I74" r:id="rId55"/>
    <hyperlink ref="I304" r:id="rId56"/>
    <hyperlink ref="I326" r:id="rId57"/>
    <hyperlink ref="I312" r:id="rId58"/>
    <hyperlink ref="I217" r:id="rId59"/>
    <hyperlink ref="I85" r:id="rId60"/>
    <hyperlink ref="I332" r:id="rId61"/>
    <hyperlink ref="I238" r:id="rId62"/>
    <hyperlink ref="I128" r:id="rId63"/>
    <hyperlink ref="I160" r:id="rId64"/>
    <hyperlink ref="I167" r:id="rId65" display="mailto:nckyrpides@lbl.gov"/>
    <hyperlink ref="I235" r:id="rId66"/>
    <hyperlink ref="I281" r:id="rId67"/>
    <hyperlink ref="I19" r:id="rId68"/>
    <hyperlink ref="I46" r:id="rId69"/>
    <hyperlink ref="I73" r:id="rId70"/>
    <hyperlink ref="I82" r:id="rId71"/>
    <hyperlink ref="I86" r:id="rId72"/>
    <hyperlink ref="I8" r:id="rId73"/>
    <hyperlink ref="I234" r:id="rId74" display="javascript:linkTo_UnCryptMailto('kygjrm8nnynyxYzgmj,smy,ep');"/>
    <hyperlink ref="I320" r:id="rId75"/>
    <hyperlink ref="I278" r:id="rId76"/>
    <hyperlink ref="I252" r:id="rId77" display="mailto:kpoulas@upatras.gr"/>
    <hyperlink ref="I237" r:id="rId78" display="mailto:apappa@mbg.duth.gr"/>
    <hyperlink ref="I146" r:id="rId79"/>
    <hyperlink ref="I78" r:id="rId80"/>
  </hyperlinks>
  <pageMargins left="0.23622047244094491" right="0.23622047244094491" top="0.35433070866141736" bottom="0.35433070866141736" header="0.31496062992125984" footer="0.31496062992125984"/>
  <pageSetup paperSize="9" scale="40" fitToWidth="0" orientation="landscape" r:id="rId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ΕΣΩΤΕΡΙΚΟΙ</vt:lpstr>
      <vt:lpstr>ΕΞΩΤΕΡΙΚΟΙ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ychlop</dc:creator>
  <cp:lastModifiedBy>Dimitra</cp:lastModifiedBy>
  <cp:lastPrinted>2024-06-03T07:38:11Z</cp:lastPrinted>
  <dcterms:created xsi:type="dcterms:W3CDTF">2016-11-14T08:51:13Z</dcterms:created>
  <dcterms:modified xsi:type="dcterms:W3CDTF">2024-06-19T09:21:26Z</dcterms:modified>
</cp:coreProperties>
</file>