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ΕΚΛΕΚΤΟΡΙΚΑ\ΜΗΤΡΩΟ-Ν 4405\Επικαιροποίηση μητρώων\2023-24\"/>
    </mc:Choice>
  </mc:AlternateContent>
  <bookViews>
    <workbookView xWindow="0" yWindow="0" windowWidth="19200" windowHeight="7310" tabRatio="599" activeTab="1"/>
  </bookViews>
  <sheets>
    <sheet name="ΕΣΩΤΕΡΙΚΟΙ" sheetId="1" r:id="rId1"/>
    <sheet name="ΕΞΩΤΕΡΙΚΟΙ" sheetId="3" r:id="rId2"/>
  </sheets>
  <externalReferences>
    <externalReference r:id="rId3"/>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48" i="3" l="1"/>
</calcChain>
</file>

<file path=xl/sharedStrings.xml><?xml version="1.0" encoding="utf-8"?>
<sst xmlns="http://schemas.openxmlformats.org/spreadsheetml/2006/main" count="2660" uniqueCount="1651">
  <si>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</si>
  <si>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</si>
  <si>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</si>
  <si>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</si>
  <si>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</si>
  <si>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</si>
  <si>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</si>
  <si>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</si>
  <si>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</si>
  <si>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</si>
  <si>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</si>
  <si>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</si>
  <si>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</si>
  <si>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</si>
  <si>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</si>
  <si>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</si>
  <si>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</si>
  <si>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</si>
  <si>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</si>
  <si>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</si>
  <si>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</si>
  <si>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</si>
  <si>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</si>
  <si>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</si>
  <si>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</si>
  <si>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</si>
  <si>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</si>
  <si>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</si>
  <si>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</si>
  <si>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ΒΟΡΓΙΑΣ</t>
  </si>
  <si>
    <t>ΜΙΧΑΗΛ</t>
  </si>
  <si>
    <t>Διευθυντής Ερευνών</t>
  </si>
  <si>
    <t>ΘΕΟΔΩΡΑ</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</si>
  <si>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</si>
  <si>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</si>
  <si>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</si>
  <si>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</si>
  <si>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</si>
  <si>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</si>
  <si>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</si>
  <si>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</si>
  <si>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</si>
  <si>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</si>
  <si>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</si>
  <si>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</si>
  <si>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</si>
  <si>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</si>
  <si>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</si>
  <si>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</si>
  <si>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</si>
  <si>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</si>
  <si>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</si>
  <si>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</si>
  <si>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</si>
  <si>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</si>
  <si>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</si>
  <si>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</si>
  <si>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</si>
  <si>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</si>
  <si>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</si>
  <si>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</si>
  <si>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</si>
  <si>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</si>
  <si>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</si>
  <si>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</si>
  <si>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</si>
  <si>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</si>
  <si>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</si>
  <si>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Βιοχημεία, Μοριακή Σηματοδότηση</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</si>
  <si>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</si>
  <si>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</si>
  <si>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</si>
  <si>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</si>
  <si>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</si>
  <si>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</si>
  <si>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</si>
  <si>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</si>
  <si>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</si>
  <si>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Γενετική Ζωϊκών Πληθυσμών, Γενετική του ανθρώπου</t>
  </si>
  <si>
    <t>Μοριακή Βιολογία Εντόμων</t>
  </si>
  <si>
    <t>ΒΙΟΛΟΓΙΚΗ ΧΗΜΕΙΑ</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</si>
  <si>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</si>
  <si>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</si>
  <si>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</si>
  <si>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</si>
  <si>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</si>
  <si>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</si>
  <si>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</si>
  <si>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</si>
  <si>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Νευροβιολογία, Πλαστικότητα εγκεφάλου και μάθηση, Γεννετικά σύνδρομα</t>
  </si>
  <si>
    <t>Νευροβιολογία</t>
  </si>
  <si>
    <t>ΒΙΟΛΟΓΙΑ - ΚΥΤΤΑΡΙΚΗ ΒΙΟΛΟΓΙΑ</t>
  </si>
  <si>
    <t>ΜΟΡΙΑΚΗ ΒΙΟΛΟΓΙΑ - ΑΝΑΠΤΥΞΙΑΚΗ ΝΕΥΡΟΒΙΟΛΟΓΙΑ</t>
  </si>
  <si>
    <t>karagoge@med.uoc.gr</t>
  </si>
  <si>
    <t>Μηχανισμοί Ανάπτυξης του νευρικού συστήματος</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</si>
  <si>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</si>
  <si>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</si>
  <si>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</si>
  <si>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</si>
  <si>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</si>
  <si>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</si>
  <si>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</si>
  <si>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</si>
  <si>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</si>
  <si>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</si>
  <si>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</si>
  <si>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</si>
  <si>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</si>
  <si>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</si>
  <si>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</si>
  <si>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</si>
  <si>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</si>
  <si>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</si>
  <si>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</si>
  <si>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</si>
  <si>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</si>
  <si>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</si>
  <si>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</si>
  <si>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</si>
  <si>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</si>
  <si>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</si>
  <si>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</si>
  <si>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</si>
  <si>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</si>
  <si>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</si>
  <si>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</si>
  <si>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</si>
  <si>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</si>
  <si>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</si>
  <si>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</si>
  <si>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</si>
  <si>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</si>
  <si>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</si>
  <si>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</si>
  <si>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</si>
  <si>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</si>
  <si>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</si>
  <si>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</si>
  <si>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</si>
  <si>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</si>
  <si>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</si>
  <si>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</si>
  <si>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</si>
  <si>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</si>
  <si>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Μούτου</t>
  </si>
  <si>
    <t>Αιμιλία</t>
  </si>
  <si>
    <t>Νικόλαος</t>
  </si>
  <si>
    <t>Αικατερίνη</t>
  </si>
  <si>
    <t>apaposto@agro.auth.gr</t>
  </si>
  <si>
    <t>Καθηγήτρια</t>
  </si>
  <si>
    <t>Πανεπιστήμιο Κρήτης - Τμήμα Βιολογίας</t>
  </si>
  <si>
    <t>Βιολογία Ιχθύων- Υδατοκαλλιέργειες</t>
  </si>
  <si>
    <t>jkladas@teimes.gr</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</si>
  <si>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</si>
  <si>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</si>
  <si>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</si>
  <si>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</si>
  <si>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</si>
  <si>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</si>
  <si>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</si>
  <si>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</si>
  <si>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</si>
  <si>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</si>
  <si>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</si>
  <si>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</si>
  <si>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</si>
  <si>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</si>
  <si>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</si>
  <si>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</si>
  <si>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</si>
  <si>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</si>
  <si>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</si>
  <si>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</si>
  <si>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</si>
  <si>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</si>
  <si>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</si>
  <si>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</si>
  <si>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</si>
  <si>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</si>
  <si>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</si>
  <si>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</si>
  <si>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</si>
  <si>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</si>
  <si>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</si>
  <si>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</si>
  <si>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</si>
  <si>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</si>
  <si>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</si>
  <si>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</si>
  <si>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</si>
  <si>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</si>
  <si>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</si>
  <si>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</si>
  <si>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</si>
  <si>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ERICH</t>
  </si>
  <si>
    <t>BORNBERG-BAUER</t>
  </si>
  <si>
    <t>Westfälische Wilhelms-Universität</t>
  </si>
  <si>
    <t>KATHLEEN</t>
  </si>
  <si>
    <t>MARCHAL</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</si>
  <si>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</si>
  <si>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</si>
  <si>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</si>
  <si>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</si>
  <si>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</si>
  <si>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</si>
  <si>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</si>
  <si>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</si>
  <si>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</si>
  <si>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</si>
  <si>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</si>
  <si>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</si>
  <si>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</si>
  <si>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</si>
  <si>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</si>
  <si>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</si>
  <si>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</si>
  <si>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</si>
  <si>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</si>
  <si>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</si>
  <si>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</si>
  <si>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</si>
  <si>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</si>
  <si>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</si>
  <si>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</si>
  <si>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</si>
  <si>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</si>
  <si>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</si>
  <si>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</si>
  <si>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</si>
  <si>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</si>
  <si>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</si>
  <si>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</si>
  <si>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</si>
  <si>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</si>
  <si>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</si>
  <si>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</si>
  <si>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</si>
  <si>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</si>
  <si>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ANNA</t>
  </si>
  <si>
    <t>KRAMVIS</t>
  </si>
  <si>
    <t>Hepatitis Virus Diversity Research Programme, University of the Witwatersrand</t>
  </si>
  <si>
    <t>MOLECULAR VIROLOGY
HEPATITIS VIRUSES
HIV
BIOINFORMATICS</t>
  </si>
  <si>
    <t>Anna.Kramvis@wits.ac.za</t>
  </si>
  <si>
    <t>CHRISTIAN</t>
  </si>
  <si>
    <t>LANDRY</t>
  </si>
  <si>
    <t>Université Laval</t>
  </si>
  <si>
    <t>BIOLOGY, GENOMICS, BIOINFORMATICS, SYSTEMS BIOLOGY</t>
  </si>
  <si>
    <t>Christian.Landry@bio.ulaval.ca</t>
  </si>
  <si>
    <t>GAVIN</t>
  </si>
  <si>
    <t>CONANT</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</si>
  <si>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</si>
  <si>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</si>
  <si>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</si>
  <si>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</si>
  <si>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</si>
  <si>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</si>
  <si>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</si>
  <si>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</si>
  <si>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</si>
  <si>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</si>
  <si>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</si>
  <si>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</si>
  <si>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</si>
  <si>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</si>
  <si>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</si>
  <si>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</si>
  <si>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</si>
  <si>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</si>
  <si>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</si>
  <si>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</si>
  <si>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</si>
  <si>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</si>
  <si>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</si>
  <si>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</si>
  <si>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</si>
  <si>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</si>
  <si>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</si>
  <si>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</si>
  <si>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</si>
  <si>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</si>
  <si>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</si>
  <si>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</si>
  <si>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</si>
  <si>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</si>
  <si>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</si>
  <si>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</si>
  <si>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</si>
  <si>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</si>
  <si>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ΜΠΟΖΙΑΡΗΣ</t>
  </si>
  <si>
    <t>boziaris@uth.gr</t>
  </si>
  <si>
    <t>ΜΗΝΑΣ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</si>
  <si>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</si>
  <si>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</si>
  <si>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</si>
  <si>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</si>
  <si>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</si>
  <si>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</si>
  <si>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</si>
  <si>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</si>
  <si>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</si>
  <si>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</si>
  <si>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</si>
  <si>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</si>
  <si>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</si>
  <si>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</si>
  <si>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</si>
  <si>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</si>
  <si>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</si>
  <si>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</si>
  <si>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</si>
  <si>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</si>
  <si>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ΜΟΡΙΑΚΗ ΦΥΣΙΟΛΟΓΙΑ ΦΥΤΩΝ</t>
  </si>
  <si>
    <t>ΒΛΑΧΟΝΑΣΙΟΣ</t>
  </si>
  <si>
    <t>ΑΘΑΝΑΣΙΟΣ</t>
  </si>
  <si>
    <t>ΜΑΥΡΟΜΑΤΗΣ</t>
  </si>
  <si>
    <t>ΕΙΡΗΝΗ</t>
  </si>
  <si>
    <t>ΝΙΑΝΙΟΥ-ΟΜΠΕΪΝΤΑΤ</t>
  </si>
  <si>
    <t>ΜΠΑΝΙΛΑΣ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</si>
  <si>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</si>
  <si>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</si>
  <si>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</si>
  <si>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</si>
  <si>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</si>
  <si>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</si>
  <si>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</si>
  <si>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</si>
  <si>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</si>
  <si>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</si>
  <si>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</si>
  <si>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</si>
  <si>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</si>
  <si>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</si>
  <si>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</si>
  <si>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</si>
  <si>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</si>
  <si>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</si>
  <si>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</si>
  <si>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</si>
  <si>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</si>
  <si>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</si>
  <si>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</si>
  <si>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</si>
  <si>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</si>
  <si>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</si>
  <si>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</si>
  <si>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</si>
  <si>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</si>
  <si>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</si>
  <si>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</si>
  <si>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</si>
  <si>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</si>
  <si>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</si>
  <si>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</si>
  <si>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</si>
  <si>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</si>
  <si>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</si>
  <si>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</si>
  <si>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</si>
  <si>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</si>
  <si>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</si>
  <si>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</si>
  <si>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</si>
  <si>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</si>
  <si>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</si>
  <si>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</si>
  <si>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</si>
  <si>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</si>
  <si>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</si>
  <si>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</si>
  <si>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</si>
  <si>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</si>
  <si>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</si>
  <si>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</si>
  <si>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</si>
  <si>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</si>
  <si>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</si>
  <si>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</si>
  <si>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</si>
  <si>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</si>
  <si>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</si>
  <si>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</si>
  <si>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</si>
  <si>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</si>
  <si>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</si>
  <si>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</si>
  <si>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</si>
  <si>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</si>
  <si>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</si>
  <si>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</si>
  <si>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</si>
  <si>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</si>
  <si>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</si>
  <si>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</si>
  <si>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</si>
  <si>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</si>
  <si>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</si>
  <si>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</si>
  <si>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</si>
  <si>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</si>
  <si>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</si>
  <si>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</si>
  <si>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</si>
  <si>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</si>
  <si>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</si>
  <si>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</si>
  <si>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</si>
  <si>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</si>
  <si>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</si>
  <si>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</si>
  <si>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</si>
  <si>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</si>
  <si>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</si>
  <si>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</si>
  <si>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</si>
  <si>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</si>
  <si>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</si>
  <si>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</si>
  <si>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</si>
  <si>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</si>
  <si>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</si>
  <si>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</si>
  <si>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</si>
  <si>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</si>
  <si>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</si>
  <si>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</si>
  <si>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</si>
  <si>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</si>
  <si>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</si>
  <si>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</si>
  <si>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</si>
  <si>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</si>
  <si>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</si>
  <si>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ΣΑΚΕΛΛΑΡΙΔΗΣ</t>
  </si>
  <si>
    <t>Φαρμακολογία με ειδικότητα στις νευροεπιστήμες</t>
  </si>
  <si>
    <t>nsakella@med.uth.gr</t>
  </si>
  <si>
    <t>ΠΙΤΣΙΚΑΣ</t>
  </si>
  <si>
    <t xml:space="preserve">npitsikas@med.uth.gr </t>
  </si>
  <si>
    <t>ΠΑΠΠΑΣ</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</si>
  <si>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</si>
  <si>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</si>
  <si>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</si>
  <si>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</si>
  <si>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</si>
  <si>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</si>
  <si>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</si>
  <si>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</si>
  <si>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</si>
  <si>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</si>
  <si>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</si>
  <si>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</si>
  <si>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</si>
  <si>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</si>
  <si>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</si>
  <si>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</si>
  <si>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</si>
  <si>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</si>
  <si>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</si>
  <si>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</si>
  <si>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</si>
  <si>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</si>
  <si>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</si>
  <si>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</si>
  <si>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</si>
  <si>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</si>
  <si>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</si>
  <si>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</si>
  <si>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</si>
  <si>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</si>
  <si>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</si>
  <si>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</si>
  <si>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</si>
  <si>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</si>
  <si>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</si>
  <si>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</si>
  <si>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</si>
  <si>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</si>
  <si>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</si>
  <si>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</si>
  <si>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</si>
  <si>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</si>
  <si>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</si>
  <si>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</si>
  <si>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</si>
  <si>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</si>
  <si>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</si>
  <si>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</si>
  <si>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</si>
  <si>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</si>
  <si>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</si>
  <si>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</si>
  <si>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</si>
  <si>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</si>
  <si>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</si>
  <si>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</si>
  <si>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</si>
  <si>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</si>
  <si>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</si>
  <si>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</si>
  <si>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</si>
  <si>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dedousi@hua.gr</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</si>
  <si>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</si>
  <si>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</si>
  <si>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</si>
  <si>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</si>
  <si>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</si>
  <si>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</si>
  <si>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</si>
  <si>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</si>
  <si>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</si>
  <si>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</si>
  <si>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</si>
  <si>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</si>
  <si>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</si>
  <si>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</si>
  <si>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</si>
  <si>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ΕΥΑΓΓΕΛΟΣ</t>
  </si>
  <si>
    <t>ΔΙΑΛΥΝΑΣ</t>
  </si>
  <si>
    <t>diallina@biol.uoa.gr</t>
  </si>
  <si>
    <t>ΣΟΥΡΒΙΝΟΣ</t>
  </si>
  <si>
    <t>sourvino@med.uoc.gr</t>
  </si>
  <si>
    <t>ΚΩΝΣΤΑΝΤΙΝΑ</t>
  </si>
  <si>
    <t xml:space="preserve">ΓΚΑΡΤΖΟΝΙΚΑ  </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</si>
  <si>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</si>
  <si>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</si>
  <si>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</si>
  <si>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</si>
  <si>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</si>
  <si>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</si>
  <si>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</si>
  <si>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</si>
  <si>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</si>
  <si>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</si>
  <si>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</si>
  <si>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</si>
  <si>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</si>
  <si>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</si>
  <si>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</si>
  <si>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</si>
  <si>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</si>
  <si>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</si>
  <si>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</si>
  <si>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</si>
  <si>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</si>
  <si>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</si>
  <si>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</si>
  <si>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</si>
  <si>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</si>
  <si>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</si>
  <si>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</si>
  <si>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ΝΙΚΗ</t>
  </si>
  <si>
    <t>ΧΟΝΔΡΟΓΙΑΝΝΗ</t>
  </si>
  <si>
    <t>ΚΥΤΤΑΡΙΚΗ ΚΑΙ ΜΟΡΙΑΚΗ ΒΙΟΛΟΓΙΑ ΤΗΣ ΓΗΡΑΝΣΗΣ</t>
  </si>
  <si>
    <t>MELODY</t>
  </si>
  <si>
    <t>CLARK</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</si>
  <si>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</si>
  <si>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</si>
  <si>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</si>
  <si>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</si>
  <si>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</si>
  <si>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</si>
  <si>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</si>
  <si>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</si>
  <si>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</si>
  <si>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</si>
  <si>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</si>
  <si>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</si>
  <si>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</si>
  <si>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</si>
  <si>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</si>
  <si>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</si>
  <si>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</si>
  <si>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</si>
  <si>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</si>
  <si>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</si>
  <si>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</si>
  <si>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</si>
  <si>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</si>
  <si>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</si>
  <si>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</si>
  <si>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</si>
  <si>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</si>
  <si>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</si>
  <si>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</si>
  <si>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</si>
  <si>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</si>
  <si>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</si>
  <si>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</si>
  <si>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</si>
  <si>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</si>
  <si>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</si>
  <si>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</si>
  <si>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</si>
  <si>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</si>
  <si>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</si>
  <si>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</si>
  <si>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</si>
  <si>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</si>
  <si>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</si>
  <si>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</si>
  <si>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</si>
  <si>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</si>
  <si>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</si>
  <si>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</si>
  <si>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</si>
  <si>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</si>
  <si>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</si>
  <si>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</si>
  <si>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</si>
  <si>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</si>
  <si>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</si>
  <si>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</si>
  <si>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</si>
  <si>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</si>
  <si>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</si>
  <si>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</si>
  <si>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</si>
  <si>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</si>
  <si>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</si>
  <si>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</si>
  <si>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</si>
  <si>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</si>
  <si>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</si>
  <si>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</si>
  <si>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</si>
  <si>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</si>
  <si>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</si>
  <si>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</si>
  <si>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</si>
  <si>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</si>
  <si>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</si>
  <si>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</si>
  <si>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</si>
  <si>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</si>
  <si>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</si>
  <si>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</si>
  <si>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</si>
  <si>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</si>
  <si>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</si>
  <si>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</si>
  <si>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</si>
  <si>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</si>
  <si>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</si>
  <si>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</si>
  <si>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</si>
  <si>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</si>
  <si>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</si>
  <si>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</si>
  <si>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</si>
  <si>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</si>
  <si>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</si>
  <si>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</si>
  <si>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</si>
  <si>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</si>
  <si>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</si>
  <si>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</si>
  <si>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</si>
  <si>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</si>
  <si>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</si>
  <si>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</si>
  <si>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</si>
  <si>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</si>
  <si>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</si>
  <si>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</si>
  <si>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</si>
  <si>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</si>
  <si>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</si>
  <si>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</si>
  <si>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</si>
  <si>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</si>
  <si>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</si>
  <si>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</si>
  <si>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</si>
  <si>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</si>
  <si>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</si>
  <si>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</si>
  <si>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</si>
  <si>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</si>
  <si>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</si>
  <si>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</si>
  <si>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</si>
  <si>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</si>
  <si>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</si>
  <si>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</si>
  <si>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</si>
  <si>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</si>
  <si>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</si>
  <si>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</si>
  <si>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</si>
  <si>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</si>
  <si>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</si>
  <si>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</si>
  <si>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</si>
  <si>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</si>
  <si>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</si>
  <si>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</si>
  <si>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</si>
  <si>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</si>
  <si>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</si>
  <si>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</si>
  <si>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</si>
  <si>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</si>
  <si>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</si>
  <si>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</si>
  <si>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</si>
  <si>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</si>
  <si>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</si>
  <si>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</si>
  <si>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</si>
  <si>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</si>
  <si>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</si>
  <si>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</si>
  <si>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</si>
  <si>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</si>
  <si>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</si>
  <si>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</si>
  <si>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</si>
  <si>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</si>
  <si>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</si>
  <si>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</si>
  <si>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</si>
  <si>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</si>
  <si>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</si>
  <si>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</si>
  <si>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</si>
  <si>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</si>
  <si>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Συνθετική,Οργανική Χημεία</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</si>
  <si>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</si>
  <si>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</si>
  <si>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</si>
  <si>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</si>
  <si>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</si>
  <si>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</si>
  <si>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</si>
  <si>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</si>
  <si>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</si>
  <si>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</si>
  <si>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</si>
  <si>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</si>
  <si>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</si>
  <si>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</si>
  <si>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</si>
  <si>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</si>
  <si>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</si>
  <si>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</si>
  <si>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</si>
  <si>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</si>
  <si>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</si>
  <si>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</si>
  <si>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</si>
  <si>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</si>
  <si>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</si>
  <si>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</si>
  <si>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</si>
  <si>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</si>
  <si>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</si>
  <si>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</si>
  <si>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</si>
  <si>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</si>
  <si>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</si>
  <si>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</si>
  <si>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</si>
  <si>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</si>
  <si>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</si>
  <si>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</si>
  <si>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</si>
  <si>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</si>
  <si>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</si>
  <si>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</si>
  <si>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</si>
  <si>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</si>
  <si>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</si>
  <si>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</si>
  <si>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</si>
  <si>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</si>
  <si>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</si>
  <si>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</si>
  <si>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</si>
  <si>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</si>
  <si>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</si>
  <si>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</si>
  <si>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</si>
  <si>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</si>
  <si>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</si>
  <si>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</si>
  <si>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</si>
  <si>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</si>
  <si>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</si>
  <si>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</si>
  <si>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</si>
  <si>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</si>
  <si>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</si>
  <si>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</si>
  <si>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</si>
  <si>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</si>
  <si>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</si>
  <si>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</si>
  <si>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</si>
  <si>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</si>
  <si>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</si>
  <si>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</si>
  <si>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</si>
  <si>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</si>
  <si>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</si>
  <si>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</si>
  <si>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</si>
  <si>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</si>
  <si>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</si>
  <si>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</si>
  <si>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</si>
  <si>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</si>
  <si>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</si>
  <si>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</si>
  <si>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</si>
  <si>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</si>
  <si>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</si>
  <si>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</si>
  <si>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</si>
  <si>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</si>
  <si>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</si>
  <si>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</si>
  <si>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</si>
  <si>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</si>
  <si>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</si>
  <si>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</si>
  <si>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ΚΑΡΑΓΩΓΕΩΣ</t>
  </si>
  <si>
    <t>ΕΥΘΥΜΙΟΠΟΥΛΟΣ</t>
  </si>
  <si>
    <t>ΤΖΑΒΑΡΑ</t>
  </si>
  <si>
    <t>ΠΑΠΑΝΙΚΟΛΑΟΥ</t>
  </si>
  <si>
    <t>ΖΕΡΒΑΚΗΣ</t>
  </si>
  <si>
    <t>ΧΑΤΖΗΠΑΥΛΙΔΗΣ</t>
  </si>
  <si>
    <t>ΛΑΜΠΡΟΥ</t>
  </si>
  <si>
    <t>ΣΤΟΥΜΠΟΥΔΗ</t>
  </si>
  <si>
    <t>ΝΕΓΚΑΣ</t>
  </si>
  <si>
    <t>ΝΑΘΑΝΑΗΛΙΔΗΣ</t>
  </si>
  <si>
    <t>ΜΥΛΩΝΑΣ</t>
  </si>
  <si>
    <t>ΛΕΟΝΑΡΔΟΣ</t>
  </si>
  <si>
    <t>ΚΟΥΤΡΑΚΗΣ</t>
  </si>
  <si>
    <t>ΚΛΑΔΑΣ</t>
  </si>
  <si>
    <t>ΚΑΡΠΟΥΖΑΣ</t>
  </si>
  <si>
    <t>ΜΑΥΡΟΜΟΥΣΤΑΚΟΣ</t>
  </si>
  <si>
    <t>ΑΡΧΟΝΤΗΣ</t>
  </si>
  <si>
    <t>ΓΙΑΝΝΑΚΟΥΡΟΣ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</si>
  <si>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</si>
  <si>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</si>
  <si>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</si>
  <si>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</si>
  <si>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</si>
  <si>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</si>
  <si>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</si>
  <si>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</si>
  <si>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</si>
  <si>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</si>
  <si>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THEODORAKIS</t>
  </si>
  <si>
    <t>ΓEΩΡΓΙΟΣ</t>
  </si>
  <si>
    <t>ΕΥΤΥΧΙΑ</t>
  </si>
  <si>
    <t xml:space="preserve"> ΑΣΠΡΟΔΙΝΗ</t>
  </si>
  <si>
    <t>ΒΑΣΙΛΑΚΗ</t>
  </si>
  <si>
    <t xml:space="preserve"> ΦΙΛΙΠΠΟΣ</t>
  </si>
  <si>
    <t>ΒΛΑΧΟΣ</t>
  </si>
  <si>
    <t>ΘΩΜΑΣ</t>
  </si>
  <si>
    <t xml:space="preserve"> ΣΠΥΡΙΔΩΝ</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</si>
  <si>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</si>
  <si>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</si>
  <si>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</si>
  <si>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</si>
  <si>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</si>
  <si>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</si>
  <si>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</si>
  <si>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</si>
  <si>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</si>
  <si>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</si>
  <si>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</si>
  <si>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</si>
  <si>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</si>
  <si>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</si>
  <si>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</si>
  <si>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</si>
  <si>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</si>
  <si>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</si>
  <si>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</si>
  <si>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</si>
  <si>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</si>
  <si>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</si>
  <si>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</si>
  <si>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</si>
  <si>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</si>
  <si>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 Τμήμα Χημείας</t>
  </si>
  <si>
    <t>Πανεπιστήμιο Θεσσαλίας- Τμήμα Ιατρικής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</si>
  <si>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</si>
  <si>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</si>
  <si>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</si>
  <si>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</si>
  <si>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ΥΔΡΟΒΙΟΛΟΓΙΑ-ΙΧΘΥΟΛΟΓΙΑ</t>
  </si>
  <si>
    <t>ΕΝΖΥΜΙΚΗ ΤΕΧΝΟΛΟΓΙΑ</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</si>
  <si>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</si>
  <si>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</si>
  <si>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</si>
  <si>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</si>
  <si>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</si>
  <si>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</si>
  <si>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ΒIOXHMEIA TΡΟΦΙΜΩΝ</t>
  </si>
  <si>
    <t>ΜΙΚΡΟΒΙΑΚΗ ΒΙΟΤΕΧΝΟΛΟΓΙΑ</t>
  </si>
  <si>
    <t>ΠΕΡΙΒΑΛΛΟΝΤΙΚΗ ΜΙΚΡΟΒΙΟΛΟΓΙΑ</t>
  </si>
  <si>
    <t>Microbial Ecology</t>
  </si>
  <si>
    <t>Molecular Virology Hepatitis Viruses HIV Bioiformatics</t>
  </si>
  <si>
    <t>Bioiformatics &amp; Genomics</t>
  </si>
  <si>
    <t>Bioiformatics/Genomics/Proteomic/Metabolomics</t>
  </si>
  <si>
    <t>Βιοτεχνολογία Μικροοργανισμών</t>
  </si>
  <si>
    <t>Βιοπληροφορική-Υπολογιστική και Δομική Βιολογία</t>
  </si>
  <si>
    <t>Μικροβιακή Οικολογία Υδάτινων οικοσυστημάτων</t>
  </si>
  <si>
    <t>Βιοπληροφορική και Βιοστατιστική</t>
  </si>
  <si>
    <t xml:space="preserve"> Σύνθεση ραδιο-φαρμάκων</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</si>
  <si>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</si>
  <si>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</si>
  <si>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</si>
  <si>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</si>
  <si>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</si>
  <si>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</si>
  <si>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</si>
  <si>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</si>
  <si>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</si>
  <si>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</si>
  <si>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</si>
  <si>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</si>
  <si>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</si>
  <si>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</si>
  <si>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</si>
  <si>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</si>
  <si>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</si>
  <si>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</si>
  <si>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</si>
  <si>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</si>
  <si>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</si>
  <si>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</si>
  <si>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</si>
  <si>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</si>
  <si>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</si>
  <si>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</si>
  <si>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</si>
  <si>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</si>
  <si>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</si>
  <si>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</si>
  <si>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</si>
  <si>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</si>
  <si>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</si>
  <si>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</si>
  <si>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</si>
  <si>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</si>
  <si>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</si>
  <si>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</si>
  <si>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</si>
  <si>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</si>
  <si>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</si>
  <si>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</si>
  <si>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</si>
  <si>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</si>
  <si>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</si>
  <si>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</si>
  <si>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</si>
  <si>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</si>
  <si>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</si>
  <si>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</si>
  <si>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</si>
  <si>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</si>
  <si>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</si>
  <si>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</si>
  <si>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</si>
  <si>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</si>
  <si>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</si>
  <si>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</si>
  <si>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</si>
  <si>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</si>
  <si>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</si>
  <si>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</si>
  <si>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</si>
  <si>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</si>
  <si>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</si>
  <si>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</si>
  <si>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</si>
  <si>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Αθηνών-Τμήμα Βιολογίας</t>
  </si>
  <si>
    <t>Αριστοτέλειο Πανεπιστήμιο Θεσ/νίκης-Τμήμα Κτηνιατρικής</t>
  </si>
  <si>
    <t>Εθνικό &amp; Καποδιστριακό Πανεπιστήμιο Αθηνών - Τμήμα Φαρμακευτικής</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</si>
  <si>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</si>
  <si>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</si>
  <si>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</si>
  <si>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</si>
  <si>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</si>
  <si>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</si>
  <si>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</si>
  <si>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</si>
  <si>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</si>
  <si>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</si>
  <si>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</si>
  <si>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</si>
  <si>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</si>
  <si>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</si>
  <si>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</si>
  <si>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</si>
  <si>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</si>
  <si>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</si>
  <si>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</si>
  <si>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</si>
  <si>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</si>
  <si>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ΦΥΣΙΟΛΟΓΙΑ ΑΝΘΡΩΠΟΥ ΚΑΙ ΖΩΩΝ</t>
  </si>
  <si>
    <t>ΠΑΝΑΓΙΩΤΑ</t>
  </si>
  <si>
    <t xml:space="preserve"> Εθνικό &amp; Καποδιστριακό Πανεπιστήμιο Αθηνών - Τμήμα Βιολογίας</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</si>
  <si>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</si>
  <si>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</si>
  <si>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</si>
  <si>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</si>
  <si>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</si>
  <si>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</si>
  <si>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</si>
  <si>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</si>
  <si>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</si>
  <si>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</si>
  <si>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</si>
  <si>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</si>
  <si>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</si>
  <si>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ΖΑΧΑΡΟΥΛΑ</t>
  </si>
  <si>
    <t>ΚΥΡΙΑΚΟΠΟΥΛΟΥ</t>
  </si>
  <si>
    <t>ΜΟΡΙΑΚΗ ΜΙΚΡΟΒΙΟΛΟΓΙΑ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</si>
  <si>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</si>
  <si>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</si>
  <si>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</si>
  <si>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</si>
  <si>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</si>
  <si>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</si>
  <si>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</si>
  <si>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</si>
  <si>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</si>
  <si>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</si>
  <si>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</si>
  <si>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</si>
  <si>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</si>
  <si>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</si>
  <si>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</si>
  <si>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</si>
  <si>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</si>
  <si>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</si>
  <si>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</si>
  <si>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</si>
  <si>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</si>
  <si>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</si>
  <si>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</si>
  <si>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</si>
  <si>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</si>
  <si>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</si>
  <si>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</si>
  <si>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</si>
  <si>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</si>
  <si>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</si>
  <si>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</si>
  <si>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</si>
  <si>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</si>
  <si>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</si>
  <si>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</si>
  <si>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 xml:space="preserve">ΒΙΟΧΗΜΕΙΑ </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</si>
  <si>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</si>
  <si>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</si>
  <si>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</si>
  <si>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</si>
  <si>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</si>
  <si>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</si>
  <si>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</si>
  <si>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</si>
  <si>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</si>
  <si>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</si>
  <si>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</si>
  <si>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</si>
  <si>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</si>
  <si>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</si>
  <si>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</si>
  <si>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</si>
  <si>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</si>
  <si>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</si>
  <si>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</si>
  <si>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</si>
  <si>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</si>
  <si>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</si>
  <si>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</si>
  <si>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</si>
  <si>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</si>
  <si>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</si>
  <si>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</si>
  <si>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</si>
  <si>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</si>
  <si>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</si>
  <si>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</si>
  <si>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</si>
  <si>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</si>
  <si>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</si>
  <si>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</si>
  <si>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</si>
  <si>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</si>
  <si>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</si>
  <si>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</si>
  <si>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</si>
  <si>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</si>
  <si>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</si>
  <si>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</si>
  <si>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</si>
  <si>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</si>
  <si>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</si>
  <si>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</si>
  <si>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</si>
  <si>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</si>
  <si>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</si>
  <si>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ΘΥΦΡΟΝΙΤΗΣ</t>
  </si>
  <si>
    <t>gthyfron@uoi.gr</t>
  </si>
  <si>
    <t>ΚΥΤΤΑΡΙΚΗ ΚΑΙ ΜΟΡΙΑΚΗ ΑΝΟΣΟΛΟΓΙΑ</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</si>
  <si>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</si>
  <si>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</si>
  <si>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</si>
  <si>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</si>
  <si>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</si>
  <si>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</si>
  <si>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</si>
  <si>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</si>
  <si>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</si>
  <si>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</si>
  <si>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</si>
  <si>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</si>
  <si>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</si>
  <si>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</si>
  <si>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</si>
  <si>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</si>
  <si>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</si>
  <si>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</si>
  <si>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</si>
  <si>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</si>
  <si>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</si>
  <si>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</si>
  <si>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</si>
  <si>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</si>
  <si>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</si>
  <si>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</si>
  <si>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</si>
  <si>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</si>
  <si>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</si>
  <si>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</si>
  <si>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</si>
  <si>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</si>
  <si>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</si>
  <si>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</si>
  <si>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ΜΠΕΚΑΤΩΡΟΥ</t>
  </si>
  <si>
    <t>ΑΡΓΥΡΩ</t>
  </si>
  <si>
    <t>abekatorou@upatras.gr</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</si>
  <si>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</si>
  <si>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</si>
  <si>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</si>
  <si>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</si>
  <si>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</si>
  <si>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</si>
  <si>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</si>
  <si>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mgian@teiath.gr</t>
  </si>
  <si>
    <t>NEUROSCIENCE</t>
  </si>
  <si>
    <t>ΟΡΓΑΝΙΚΗ ΦΑΣΜΑΤΟΣΚΟΠΙΑ ΚΑΙ ΦΑΡΜΑΚΕΥΤΙΚΗ ΧΗΜΕΙΑ</t>
  </si>
  <si>
    <t>ΙΑΤΡΙΚΗ ΜΙΚΡΟΒΙΟΛΟΓΙΑ</t>
  </si>
  <si>
    <t>ΚΛΙΝΙΚΗ ΙΟΛΟΓΙΑ</t>
  </si>
  <si>
    <t xml:space="preserve">  CHEMISTRY</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</si>
  <si>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</si>
  <si>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</si>
  <si>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</si>
  <si>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</si>
  <si>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</si>
  <si>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</si>
  <si>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</si>
  <si>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</si>
  <si>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</si>
  <si>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</si>
  <si>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</si>
  <si>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</si>
  <si>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</si>
  <si>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</si>
  <si>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</si>
  <si>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</si>
  <si>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</si>
  <si>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</si>
  <si>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</si>
  <si>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</si>
  <si>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</si>
  <si>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</si>
  <si>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</si>
  <si>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</si>
  <si>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</si>
  <si>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</si>
  <si>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</si>
  <si>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</si>
  <si>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</si>
  <si>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</si>
  <si>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salvador.ventura@uab.es</t>
  </si>
  <si>
    <t>ewimmer@gwdg.de</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</si>
  <si>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</si>
  <si>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</si>
  <si>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</si>
  <si>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</si>
  <si>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</si>
  <si>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</si>
  <si>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</si>
  <si>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</si>
  <si>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</si>
  <si>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</si>
  <si>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</si>
  <si>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</si>
  <si>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</si>
  <si>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atheoch@upatras.gr</t>
  </si>
  <si>
    <t>vkarath@hua.gr</t>
  </si>
  <si>
    <t>kouvelas@auth.gr</t>
  </si>
  <si>
    <t>ekitraki@dent.uoa.gr</t>
  </si>
  <si>
    <t>kotoulas@hcmr.gr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</si>
  <si>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</si>
  <si>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</si>
  <si>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</si>
  <si>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</si>
  <si>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</si>
  <si>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</si>
  <si>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</si>
  <si>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</si>
  <si>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</si>
  <si>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</si>
  <si>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</si>
  <si>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</si>
  <si>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</si>
  <si>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</si>
  <si>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</si>
  <si>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</si>
  <si>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</si>
  <si>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</si>
  <si>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</si>
  <si>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</si>
  <si>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</si>
  <si>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</si>
  <si>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</si>
  <si>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</si>
  <si>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</si>
  <si>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ahsavvas@cing.ac.cy</t>
  </si>
  <si>
    <t>echarmand@med.uoa.gr</t>
  </si>
  <si>
    <t>laphylac@cing.ac.cy</t>
  </si>
  <si>
    <t>sfidani@auth.gr</t>
  </si>
  <si>
    <t>ptsichlis@tuftsmedicalcenter.org</t>
  </si>
  <si>
    <t xml:space="preserve"> Πανεπιστήμιο Κύπρου-Τμήμα Φυσικής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</si>
  <si>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</si>
  <si>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</si>
  <si>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</si>
  <si>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</si>
  <si>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Πανεπιστήμιο Πατρών - Τμήμα Μηχανικών Περιβάλλοντος</t>
  </si>
  <si>
    <t xml:space="preserve">Ίδρυμα Ιατροβιολογικών Ερευνών Ακαδημίας Αθηνών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</si>
  <si>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</si>
  <si>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</si>
  <si>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</si>
  <si>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r>
      <t xml:space="preserve">Μοριακή Μικροβιολογία. </t>
    </r>
    <r>
      <rPr>
        <sz val="14"/>
        <color theme="1"/>
        <rFont val="Calibri"/>
        <family val="2"/>
        <charset val="161"/>
        <scheme val="minor"/>
      </rPr>
      <t>Αντοχή των βακτηρίων στα αντιβιοτικά</t>
    </r>
  </si>
  <si>
    <t xml:space="preserve">                           ΣΧΟΛΗ: Επιστημών Υγείας  ΤΜΗΜΑ: Βιοχημείας και Βιοτεχνολογίας</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</si>
  <si>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</si>
  <si>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</si>
  <si>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</si>
  <si>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</si>
  <si>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</si>
  <si>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</si>
  <si>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</si>
  <si>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</si>
  <si>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</si>
  <si>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</si>
  <si>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</si>
  <si>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</si>
  <si>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</si>
  <si>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</si>
  <si>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</si>
  <si>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</si>
  <si>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</si>
  <si>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</si>
  <si>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</si>
  <si>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</si>
  <si>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</si>
  <si>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</si>
  <si>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</si>
  <si>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</si>
  <si>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</si>
  <si>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</si>
  <si>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</si>
  <si>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</si>
  <si>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</si>
  <si>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</si>
  <si>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</si>
  <si>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</si>
  <si>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</si>
  <si>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</si>
  <si>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</si>
  <si>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</si>
  <si>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</si>
  <si>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</si>
  <si>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</si>
  <si>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</si>
  <si>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</si>
  <si>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</si>
  <si>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</si>
  <si>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</si>
  <si>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Βασική και εφαρμοσμένη έρευνα στο πεδίο της αντοχής των βακτηρίων στα αντιβιοτικά. Μοριακοί μηχανισμοί αντοχής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</si>
  <si>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</si>
  <si>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panagiotis.moschou@uoc.gr</t>
  </si>
  <si>
    <t>kouvelis@biol.uoa.gr</t>
  </si>
  <si>
    <t>Αντώνιος</t>
  </si>
  <si>
    <t>Γιακουντής</t>
  </si>
  <si>
    <t>ΜΟΡΙΑΚΗ ΒΙΟΛΟΓΙΑ-ΓΟΝΙΔΙΩΜΑΤΙΚΗ</t>
  </si>
  <si>
    <t>agiakountis@uth.gr</t>
  </si>
  <si>
    <t>Μοριακή Βιολογία-Γονιδιωματική-Μοριακή Διάγνωση στον καρκίνο-Μεταγραφομική-Μη κωδικοποιητικά ΡΝΑ</t>
  </si>
  <si>
    <t>ORGANIC CHEMISTRY</t>
  </si>
  <si>
    <t xml:space="preserve">ΖΩΟΛΟΓΙΑ ΜΕ ΕΜΦΑΣΗ ΣΤΗΝ ΟΙΚΟΜΟΡΦΟΛΟΓΙΑ ΚΑΙ ΗΘΟΛΟΓΙΑ ΘΗΛΑΣΤΙΚΩΝ </t>
  </si>
  <si>
    <t xml:space="preserve">ΒΙΟΧΗΜΕΙΑ, ΑΝΟΣΟΛΟΓΙΑ, ΜΟΡΙΑΚΗ ΝΕΥΡΟΒΙΟΛΟΓΙΑ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</si>
  <si>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</si>
  <si>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</si>
  <si>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</si>
  <si>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</si>
  <si>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</si>
  <si>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</si>
  <si>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</si>
  <si>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</si>
  <si>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</si>
  <si>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</si>
  <si>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</si>
  <si>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</si>
  <si>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</si>
  <si>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</si>
  <si>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</si>
  <si>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</si>
  <si>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</si>
  <si>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</si>
  <si>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</si>
  <si>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Αριστοτέλειο Πανεπιστήμιο Θεσ/νίκης - Τμήμα Ιατρικής</t>
  </si>
  <si>
    <t xml:space="preserve"> Αριστοτέλειο Πανεπιστήμιο Θεσ/νίκης - Τμήμα Κτηνιατρικής</t>
  </si>
  <si>
    <t>Ερευνητικό Κέντρο Βιοιατρικών Επιστημών-ΕΚΕΒΕ "Αλέξανδρος Φλέμιγκ"- Ινστιτούτο Βιοκαινοτομίας (ΙΒΚ)</t>
  </si>
  <si>
    <t xml:space="preserve"> Δημοκρίτειο Πανεπιστήμιο Θράκης - Τμήμα Ιατρικής</t>
  </si>
  <si>
    <t>kanagnos@med.duth.gr</t>
  </si>
  <si>
    <t xml:space="preserve"> Πανεπιστήμιο Θεσσαλίας -Γενικό Τμήμα (Λάρισα)</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</si>
  <si>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</si>
  <si>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</si>
  <si>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</si>
  <si>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</si>
  <si>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</si>
  <si>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</si>
  <si>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</si>
  <si>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</si>
  <si>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</si>
  <si>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</si>
  <si>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agalanis@mbg.duth.gr</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</si>
  <si>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</si>
  <si>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</si>
  <si>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</si>
  <si>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</si>
  <si>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</si>
  <si>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</si>
  <si>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</si>
  <si>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</si>
  <si>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</si>
  <si>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</si>
  <si>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</si>
  <si>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</si>
  <si>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</si>
  <si>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</si>
  <si>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</si>
  <si>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</si>
  <si>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</si>
  <si>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 xml:space="preserve"> Πανεπιστήμιο Πατρών - Τμήμα Ιατρικής</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</si>
  <si>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</si>
  <si>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</si>
  <si>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</si>
  <si>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</si>
  <si>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</si>
  <si>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</si>
  <si>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</si>
  <si>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</si>
  <si>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Πανεπιστήμιο Ιωαννίνων - Τμήμα Βιολογικών Εφαρμογών και Τεχνολογιών </t>
  </si>
  <si>
    <t xml:space="preserve"> Διεθνές Πανεπιστήμιο Ελλάδας - Τμήμα Επιστήμης και Τεχνολογίας Τροφίμων</t>
  </si>
  <si>
    <t xml:space="preserve"> Πανεπιστήμιο Πατρών - Τμήμα Χημείας</t>
  </si>
  <si>
    <t xml:space="preserve">ΔΟΜΝΑ </t>
  </si>
  <si>
    <t>ΒΙΟΧΗΜΕΙΑ - ΕΝΔΟΚΡΙΝΟΛΟΓΙΑ</t>
  </si>
  <si>
    <t>Αριστοτέλειο Πανεπιστήμιο Θεσ/νίκης - Τμήμα Χημείας</t>
  </si>
  <si>
    <t>Εθνικό &amp; Καποδιστριακό Πανεπιστήμιο Αθηνών - Τμήμα Οδοντιατρικής</t>
  </si>
  <si>
    <t xml:space="preserve"> Πανεπιστήμιο Πατρών - Τμήμα Ζωικής Παραγωγής, Αλιείας και Υδατοκαλλιεργειών</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</si>
  <si>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</si>
  <si>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</si>
  <si>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</si>
  <si>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</si>
  <si>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</si>
  <si>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</si>
  <si>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</si>
  <si>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Αριστοτέλειο Πανεπιστήμιο Θεσ/νίκης -Τμήμα Βιολογίας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</si>
  <si>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</si>
  <si>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</si>
  <si>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</si>
  <si>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</si>
  <si>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</si>
  <si>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</si>
  <si>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Πανεπιστήμιο Θεσσαλίας - Γενικό Τμήμα (Λάρισα)</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</si>
  <si>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</si>
  <si>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</si>
  <si>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</si>
  <si>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</si>
  <si>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</si>
  <si>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</si>
  <si>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</si>
  <si>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</si>
  <si>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</si>
  <si>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Εθνικό Κέντρο Έρευνας Φυσικών Επιστημών"Δημόκριτος" - Ινστιτούτο Βιοεπιστημών και Εφαρμογών</t>
  </si>
  <si>
    <t>gmastorak@med.uoa.gr</t>
  </si>
  <si>
    <t>Εθνικό &amp; Καποδιστριακό Παν/μιο Αθηνών-Τμήμα Ιατρικής</t>
  </si>
  <si>
    <t xml:space="preserve">Γεωπονικό Πανεπιστήμιο Αθηνών-Τμήμα Βιοτεχνολογίας </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</si>
  <si>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</si>
  <si>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</si>
  <si>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</si>
  <si>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</si>
  <si>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empezirt@med.duth.gr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</si>
  <si>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</si>
  <si>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</si>
  <si>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</si>
  <si>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</si>
  <si>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</si>
  <si>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</si>
  <si>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</si>
  <si>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</si>
  <si>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</si>
  <si>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</si>
  <si>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</si>
  <si>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</si>
  <si>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</si>
  <si>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</si>
  <si>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</si>
  <si>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</si>
  <si>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</si>
  <si>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 xml:space="preserve">Ερευνητικό Κέντρο Βιοιατρικών Επιστημών (ΕΚEΒΕ) "Αλέξανδρος Φλέμιγκ" - Ινστιτούτο Βιοκαινοτομίας </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</si>
  <si>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</si>
  <si>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</si>
  <si>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</si>
  <si>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</si>
  <si>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</si>
  <si>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Εθνικό Ίδρυμα Ερευνών - Ινστιτούτο Χημικής Βιολογίας</t>
  </si>
  <si>
    <t xml:space="preserve">Πανεπιστήμιο Πατρών - Τμήμα Φαρμακευτικής </t>
  </si>
  <si>
    <t>Εθνικό &amp; Καποδιστριακό Παν/μιο Αθηνών - Τμήμα  Βιολογίας</t>
  </si>
  <si>
    <t xml:space="preserve">Διεθνές Πανεπιστήμιο της Ελλάδος - Τμήμα Επιστήμης και Τεχνλογίας Τροφίμων </t>
  </si>
  <si>
    <t>ΦΑΡΜΑΚΟΓΟΝΙΔΙΩΜΑΤΙΚΗ</t>
  </si>
  <si>
    <t>Αριστοτέλειο Πανεπιστήμιο Θεσ/νίκης - Τμήμα Βιολογίας</t>
  </si>
  <si>
    <t>Εθνικό και Καποδιστριακό Παν/μιο Αθηνών- Τμήμα Φαρμακευτικής</t>
  </si>
  <si>
    <t>kskobrid@uoi.gr</t>
  </si>
  <si>
    <t>Εθνικό &amp; Καποδιστριακό Παν/μιο Αθηνών - Τμήμα Φαρμακευτικής</t>
  </si>
  <si>
    <t>Ερευνητικό κέντρο Βιοιατρικών Επιστημών (ΕΚΕΒΕ) "Αλέξανδρος Φλέμιγκ" - Ινστιτούτο Βασικής Βιοϊαρικής Έρευνας</t>
  </si>
  <si>
    <t>ΒΛΑΒΗ ΚΑΙ ΕΠΙΔΙΟΡΘΩΣΗ ΤΟΥ DNA ΣΤΗ ΧΗΜΙΚΗ ΚΑΡΚΙΝΟΓΕΝΕΣΗ</t>
  </si>
  <si>
    <t>Πανεπιστήμιο  Κρήτης - Τμήμα Ιατρικής</t>
  </si>
  <si>
    <t>ΜΟΡΙΑΚΗ ΓΕΝΕΤΙΚΗ, ΜΟΡΙΑΚΗ ΜΙΚΡΟΒΙΟΛΟΓΙΑ</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</si>
  <si>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</si>
  <si>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</si>
  <si>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</si>
  <si>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</si>
  <si>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</si>
  <si>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</si>
  <si>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</si>
  <si>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</si>
  <si>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</si>
  <si>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</si>
  <si>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</si>
  <si>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</si>
  <si>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</si>
  <si>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</si>
  <si>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</si>
  <si>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</si>
  <si>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</si>
  <si>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</si>
  <si>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ΙΔΡΥΜΑ ΤΕΧΝΟΛΟΓΙΑΣ &amp; ΕΡΕΥΝΑΣ - ΙΝΣΤΙΤΟΥΤΟ ΜΟΡΙΑΚΗΣ ΒΙΟΛΟΓΙΑΣ &amp; ΒΙΟΤΕΧΝΟΛΟΓΙΑΣ</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</si>
  <si>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</si>
  <si>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</si>
  <si>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</si>
  <si>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</si>
  <si>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</si>
  <si>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</si>
  <si>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</si>
  <si>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</si>
  <si>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</si>
  <si>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</si>
  <si>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</si>
  <si>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</si>
  <si>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</si>
  <si>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</si>
  <si>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</si>
  <si>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</si>
  <si>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</si>
  <si>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</si>
  <si>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</si>
  <si>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</si>
  <si>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ΠΟΪΡΑΖΗ</t>
  </si>
  <si>
    <t>ΚΑΡΑΜΑΝΟΣ</t>
  </si>
  <si>
    <t>ΒΙΟΧΗΜΕΙΑ ΚΑΙ ΟΡΓΑΝΙΚΗ ΒΙΟΧΗΜΙΚΗ ΑΝΑΛΥΣΗ</t>
  </si>
  <si>
    <t>n.k.karamanos@upatras.gr</t>
  </si>
  <si>
    <t>BIOCHEMISTRY, BIOPHYSICS,
 CELL BIOLOGY, CELL PHYSIOLOGY</t>
  </si>
  <si>
    <t>ververidis@hmu.gr</t>
  </si>
  <si>
    <t>fvlachos@sed.uth.gr</t>
  </si>
  <si>
    <t>vontas@imbb.forth.gr</t>
  </si>
  <si>
    <t>mgazouli@med.uoa.gr</t>
  </si>
  <si>
    <t>ΣΥΜΠΕΡΙΦΟΡΑ ΚΑΤΑΝΑΛΩΤΗ, ΑΙΣΘΗΤΗΡΙΑΚΗ ΑΝΑΛΥΣΗ ΚΑΙ ΒΙΟΧΗΜΙΚΕΣ ΜΕΤΑΒΟΛΕΣ ΤΡΟΦΙΜΩΝ</t>
  </si>
  <si>
    <t>ΓΕΩΡΓΙΚΗ ΦΑΡΜΑΚΟΛΟΓΙΑ</t>
  </si>
  <si>
    <t>gkoumound@biology.uoc.gr</t>
  </si>
  <si>
    <t>ΒΙΟΤΕΧΝΟΛΟΓΙΑ-ΜΟΡΙΑΚΗ ΦΥΣΙΟΛΟΓΙΑ ΚΑΤΑΠΟΝΗΣΕΩΝ, ΜΕΤΑΒΟΛΙΣΜΟΥ ΘΡΕΨΗΣ</t>
  </si>
  <si>
    <t>panayotou@fleming.gr</t>
  </si>
  <si>
    <t>German Cancer Research Center (DKFZ), Heidelberg, Germany</t>
  </si>
  <si>
    <t>n.papavasiliou@dkfz.de</t>
  </si>
  <si>
    <t>ΚΤΗΝΙΑΤΡΙΚΗ ΦΑΡΜΑΚΟΛΟΓΙΑ ΚΑΙ ΤΟΞΙΚΟΛΟΓΙΑ</t>
  </si>
  <si>
    <t>pavlidis@biology.uoc.gr</t>
  </si>
  <si>
    <t>ΒΙΟΤΕΧΝΟΛΟΓΙΑ-ΜΙΚΡΟΒΙΑΚΗ ΚΑΙ ΜΟΡΙΑΚΗ ΓΕΝΕΤΙΚΗ - ΑΝΑΛΥΣΗ ΤΗΣ ΛΕΙΤΟΥΡΓΙΑΣ ΟΓΚΟΓΟΝΙΔΙΩΝ ΚΑΙ ΟΓΚΟΚΑΤΑΣΤΑΛΤΙΚΩΝ ΓΟΝΙΔΙΩΝ</t>
  </si>
  <si>
    <t xml:space="preserve"> Εθνικό Κέντρο Έρευνας Φυσικών Επιστημών"Δημόκριτος"- Ινστιτούτο Πυρηνικών &amp; Ραδιολογικών Επιστημών &amp; Tεχνολογίας, Ενέργειας &amp; Ασφάλειας </t>
  </si>
  <si>
    <t>NEUROSCIENCE PHARMACOLOGY</t>
  </si>
  <si>
    <t>tsagkarakou@elgo.iosv.gr</t>
  </si>
  <si>
    <t>BIOINFORMATICS, MICROBIOLOGY AND GENOMICS</t>
  </si>
  <si>
    <t>ΜΙΚΡΟΒΙΟΛΟΓΙΑ - ΒΙΟΤΕΧΝΟΛΟΓΙΑ ΜΙΚΡΟΟΡΓΑΝΙΣΜΩΝ</t>
  </si>
  <si>
    <t>arhatzig@inf.uth.gr</t>
  </si>
  <si>
    <t>imsiri@ihu.gr</t>
  </si>
  <si>
    <t xml:space="preserve">Μελέτη της δυναμικής σε μεγάλα πολυπρωτεϊνικά σύμπλοκα, με έμφαση σε αλληληεπιδράσεις μεταξύ πρωτεϊνών που μεταβιβάζονται από ελικάσες </t>
  </si>
  <si>
    <t>SAVVAS</t>
  </si>
  <si>
    <t>SAVVIDES</t>
  </si>
  <si>
    <t>BIOCHEMISTRY, BIOPHYSICS, STRUCTURAL BIOLOGY</t>
  </si>
  <si>
    <t>Δομική Βιολογία και Βιοφυσική</t>
  </si>
  <si>
    <t>savvas.savvides@ugent.be</t>
  </si>
  <si>
    <t>North Carolina State University-Department of Biological Sciences</t>
  </si>
  <si>
    <t>Τhe British Antarctic Survey</t>
  </si>
  <si>
    <t xml:space="preserve">Πολυτεχνείο Κρήτης-Σχολή Χημικών Μηχανικών και Μηχανικών Περιβάλλοντος </t>
  </si>
  <si>
    <t xml:space="preserve">Εθνικό Μετσόβιο Πολυτεχνείο - Σχολή Χημικών Μηχανικών  </t>
  </si>
  <si>
    <t>ΡΟΣΜΑΡΑΚΗ</t>
  </si>
  <si>
    <t>ΕΛΕΥΘΕΡΙΑ</t>
  </si>
  <si>
    <t>ΑΝΟΣΟΒΙΟΛΟΓΙΑ</t>
  </si>
  <si>
    <t>rosmaraki@upatras.gr</t>
  </si>
  <si>
    <t>ΣΠΕΛΕΤΑΣ</t>
  </si>
  <si>
    <t>ΜΑΤΘΑΙΟΣ </t>
  </si>
  <si>
    <t>ΙΑΤΡΙΚΗ ΑΝΟΣΟΛΟΓΙΑ</t>
  </si>
  <si>
    <t>maspel@med.uth.gr</t>
  </si>
  <si>
    <t>ΚΩΛΕΤΤΑΣ</t>
  </si>
  <si>
    <t>ΕΥΑΓΓΕΛΟΣ </t>
  </si>
  <si>
    <t>ΜΟΡΙΑΚΗ ΚΥΤΤΑΡΙΚΗ ΒΙΟΛΟΓΙΑ</t>
  </si>
  <si>
    <t>ekoletas@uoi.gr</t>
  </si>
  <si>
    <t xml:space="preserve"> Πανεπιστήμιο Ιωαννίνων -Τμήμα Ιατρικής</t>
  </si>
  <si>
    <t>ΦΑΔΟΥΛΟΓΛΟΥ</t>
  </si>
  <si>
    <t>ΒΑΣΙΛΙΚΗ </t>
  </si>
  <si>
    <t>ΜΟΡΙΑΚΗ ΒΙΟΛΟΓΙΑ ΜΕ ΕΜΦΑΣΗ ΣΤΗ ΔΟΜΗ ΜΑΚΡΟΜΟΡΙΩΝ</t>
  </si>
  <si>
    <t>fadoulog@mbg.duth.gr</t>
  </si>
  <si>
    <t>ΓΟΥΝΑΡΗΣ</t>
  </si>
  <si>
    <t>igoun@abo.ihu.gr</t>
  </si>
  <si>
    <t>Διεθνές Πανεπιστήμιο της Ελλάδος-Τμήμα Αγροτικής Βιοτεχνολογίας και Οινολογίας</t>
  </si>
  <si>
    <t>ANDRADE</t>
  </si>
  <si>
    <t xml:space="preserve">MIGUEL </t>
  </si>
  <si>
    <t>Johannes Gutenberg University of Mainz</t>
  </si>
  <si>
    <t>andrade@uni-mainz.de</t>
  </si>
  <si>
    <t>DANIELA</t>
  </si>
  <si>
    <t>DELNERI</t>
  </si>
  <si>
    <t>University of Manchester, Manchester, UK</t>
  </si>
  <si>
    <t>EVOLUTIONARY GENOMICS AND BIOINFORMATICS OF YEASTS</t>
  </si>
  <si>
    <t>d.delneri@manchester.ac.uk</t>
  </si>
  <si>
    <t xml:space="preserve">JOSEPH </t>
  </si>
  <si>
    <t>SCHACHERER</t>
  </si>
  <si>
    <t>University of Strasbourg / CNRS</t>
  </si>
  <si>
    <t>GENETIC GENOMICS AND BIOINFORMATICS IN MICROBIOLOGY</t>
  </si>
  <si>
    <t>schacherer@unistra.fr</t>
  </si>
  <si>
    <t>ΟΥΖΟΥΝΗΣ</t>
  </si>
  <si>
    <t>Αριστοτέλειο Πανεπιστήμιο Θεσ/νίκης-Τμήμα Πληροφορικής</t>
  </si>
  <si>
    <t>cao@csd.auth.gr</t>
  </si>
  <si>
    <t>ΠΟΤΑΜΙΑΣ</t>
  </si>
  <si>
    <t>Ίδρυμα Τεχνολογίας &amp; Έρευνας - Ινστιτούτο Πληροφορικής</t>
  </si>
  <si>
    <t>ΜΗΧΑΝΙΚΗ ΜΑΘΗΣΗ, ΒΙΟΠΛΗΡΟΦΟΡΙΚΗ</t>
  </si>
  <si>
    <t>potamias@ics.forth.gr</t>
  </si>
  <si>
    <t>BIOINFORMATICS/COMPUTATIONAL BIOLOGY/COMPUTATIONAL ANALYSIS OF CLONAL SYSTEMS, MICROBIOLOGY</t>
  </si>
  <si>
    <t>BIOINFORMATICS (VIROLOGY)</t>
  </si>
  <si>
    <t>ΣΚΑΝΔΑΛΗΣ</t>
  </si>
  <si>
    <t>skandalis@upatras.gr</t>
  </si>
  <si>
    <t>ΝΙΚΟΛΑΚΑΚΗ</t>
  </si>
  <si>
    <t>ΕΛΕΝΗ </t>
  </si>
  <si>
    <t>nikol@chem.auth.gr</t>
  </si>
  <si>
    <t>Πανεπιστήμιο Ιωαννίνων-Τμήμα Βιολογικών Εφαρμογών και Τεχνολογιών</t>
  </si>
  <si>
    <t>ΒΥΝΙΟΣ</t>
  </si>
  <si>
    <t>ΔΗΜΗΤΡΙΟΣ </t>
  </si>
  <si>
    <t>ΒΙΟΧΗΜΕΙΑ-ΣΥΝΔΕΤΙΚΟΣ ΙΣΤΟΣ</t>
  </si>
  <si>
    <t>vynios@chemistry.upatras.gr</t>
  </si>
  <si>
    <t>Δομή μακρομορίων, χαρακτηρισμός πρωτεογλυκανών, μακρομοριακές αλληλεπιδράσεις μορίων εξωκυττάριου χώρου, παραγωγή βιοκαυσίμων</t>
  </si>
  <si>
    <t>Σηματοδοτικοί μηχανισμοί μεταφοράς μηνύματος σε ευκαρυωτικά κύτταρα</t>
  </si>
  <si>
    <t>Παθοβιολογία εξωκυττάριου χώρου, Βιοδραστικά μόρια Εξωκυτταρίου Χώρου, αλληλεπιδράσεις κυττάρου-εξωκυττάριου χώρου, μικροπεριβάλλον καρκίνου, μοριακή στόχευση</t>
  </si>
  <si>
    <t>ΠΑΝΟΥΤΣΟΠΟΥΛΟΣ</t>
  </si>
  <si>
    <t xml:space="preserve">Πανεπιστήμιο Πελοποννήσου - Τμήμα Επιστήμης Διατροφής και Διαιτολογίας </t>
  </si>
  <si>
    <t>ΦΥΣΙΟΛΟΓΙΑ ΤΟΥ ΑΝΘΡΩΠΟΥ</t>
  </si>
  <si>
    <t>gpanouts@uop.gr</t>
  </si>
  <si>
    <t>ΠΑΠΑΖΑΦΕΙΡΗ</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</si>
  <si>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</si>
  <si>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</si>
  <si>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ΑΠΟΣΤΟΛΙΑ</t>
  </si>
  <si>
    <t>ΧΑΤΖΗΕΥΘΥΜΙΟΥ</t>
  </si>
  <si>
    <t>ΙΑΤΡΙΚΗ ΦΥΣΙΟΛΟΓΙΑ</t>
  </si>
  <si>
    <t>Συναπτική διαβίβαση – Μηχανισμός σύζευξης μεταξύ μυϊκής διέγερσης και σύσπασης</t>
  </si>
  <si>
    <t>axatzi@med.uth.gr</t>
  </si>
  <si>
    <t>ΧΡΥΣΗ</t>
  </si>
  <si>
    <t>ΧΑΤΖΟΓΛΟΥ</t>
  </si>
  <si>
    <t>Διαπερατότητα των μεσοθηλιακών και επιθηλιακών μεμβρανών</t>
  </si>
  <si>
    <t>chatz@med.uth.gr</t>
  </si>
  <si>
    <t xml:space="preserve">Ερευνητής  Ημεδαπής
</t>
  </si>
  <si>
    <t>ΕΞΑΔΑΚΤΥΛΟΣ</t>
  </si>
  <si>
    <t>ΧΑΤΖΗΙΩΑΝΝΟΥ</t>
  </si>
  <si>
    <t>ΜΑΡΙΑΝΘΗ</t>
  </si>
  <si>
    <t>ΚΟΛΟΚΟΥΡΗΣ</t>
  </si>
  <si>
    <t>ΦΑΡΜΑΚΕΥΤΙΚΗ ΚΑΙ ΟΡΓΑΝΙΚΗ ΧΗΜΕΙΑ</t>
  </si>
  <si>
    <t>ankol@pharm.uoa.gr</t>
  </si>
  <si>
    <t>ΕΚΤΡΟΦΗ ΣΑΛΙΓΚΑΡΙΩΝ ΚΑΙ ΒΑΤΡΑΧΩΝ</t>
  </si>
  <si>
    <t>mxatzi@uth.gr</t>
  </si>
  <si>
    <t>Πανεπιστήμιο Θεσσαλίας - Τμήμα Γεωπονίας, Ιχθυολογίας και Υδάτινου Περιβάλλοντος</t>
  </si>
  <si>
    <t>ΓΕΝΕΤΙΚΗ ΥΔΡΟΒΙΩΝ ΖΩΙΚΩΝ ΟΡΓΑΝΙΣΜΩΝ</t>
  </si>
  <si>
    <t>exadact@uth.gr</t>
  </si>
  <si>
    <t>ΟΛΓΑ</t>
  </si>
  <si>
    <t>ΓΚΟΡΤΖΗ</t>
  </si>
  <si>
    <t>Χημεία και Τεχνολογία Τροφίμων</t>
  </si>
  <si>
    <t>ΦΑΝΗ</t>
  </si>
  <si>
    <t>ΜΑΝΤΖΟΥΡΙΔΟΥ</t>
  </si>
  <si>
    <t>Χημεία και Βιοτεχνολογία Τροφίμων</t>
  </si>
  <si>
    <t>ΜΠΑΔΕΚΑ</t>
  </si>
  <si>
    <t>ΤΑΟΥΚΗΣ</t>
  </si>
  <si>
    <t>ΤΕΧΝΟΛΟΓΙΑ ΤΡΟΦΙΜΩΝ: ΔΙΕΡΓΑΣΙΕΣ ΣΥΝΤΗΡΗΣΗΣ ΚΑΙ ΜΙΚΡΟΒΙΟΛΟΓΙΑ</t>
  </si>
  <si>
    <t>Επιστήμη Τροφίμων - Φυσικοχημεία τροφίμων</t>
  </si>
  <si>
    <t>ΠΑΠΑΔΑΚΗΣ</t>
  </si>
  <si>
    <t>Επεξεργασία και Συσκευασία Τροφίμων</t>
  </si>
  <si>
    <t>ΕΥΑΓΓΕΛΙΟΥ</t>
  </si>
  <si>
    <t>ΦΥΣΙΚΟΧΗΜΕΙΑ ΕΦΑΡΜΟΣΜΕΝΗ ΣΤΑ ΤΡΟΦΙΜΑ</t>
  </si>
  <si>
    <t>ΒΙΟΧΗΜΕΙΑ, ΣΥΝΤΗΡΗΣΗ, ΜΙΚΡΟΒΙΟΛΟΓΙΑ ΚΑΙ ΤΕΧΝΟΛΟΓΙΑ ΙΧΘΥΡΩΝ</t>
  </si>
  <si>
    <t>ΤΕΧΝΟΛΟΓΙΑ ΤΡΟΦΙΜΩΝ</t>
  </si>
  <si>
    <t>ΒΙΟΧΗΜΕΙΑ ΤΡΟΦΜΩΝ - ΟΡΓΑΝΟΛΗΠΤΙΚΗ ΑΝΑΛΥΣΗ ΤΡΟΦΙΜΩΝ</t>
  </si>
  <si>
    <t>Βιοτεχνολογια Τροφίμων</t>
  </si>
  <si>
    <t>Βιοχημικές Μεταβολές Τροφίμων, Χημεια και Τεχνολογία Τροφίμων</t>
  </si>
  <si>
    <t>ΤΕΧΝΟΛΟΓΙΑ και ΣΥΝΤΗΡΗΣΗ ΤΡΟΦΙΜΩΝ</t>
  </si>
  <si>
    <t>athlazar@agro.auth.gr</t>
  </si>
  <si>
    <t>fmantz@chem.auth.gr</t>
  </si>
  <si>
    <t>Βιοπολυμερή και Τεχνολογία Λειτουργικών Τροφίμων</t>
  </si>
  <si>
    <t>olgagortzi@uth.gr</t>
  </si>
  <si>
    <t>abadeka@uoi.gr</t>
  </si>
  <si>
    <t>sepapad@uniwa.gr</t>
  </si>
  <si>
    <t xml:space="preserve">Τεχνολογια Τροφίμων και Βιοπολυμερή  </t>
  </si>
  <si>
    <t xml:space="preserve"> ΤΕΧΝΟΛΟΓΙΑ ΚΡΕΑΤΟΣ ΣΑΛΙΓΚΑΡΙΟΥ - ΒΙΟΧΗΜΙΚΕΣ ΜΕΤΑΒΟΛΕΣ ΚΑΤΑ ΤΗΝ ΕΠΕΞΕΡΓΑΣΙΑ ΤΡΟΦΙΜΩΝ</t>
  </si>
  <si>
    <t xml:space="preserve"> Βιοχημεία, Τεχνολογια Τροφίμων και Χημεία</t>
  </si>
  <si>
    <t>ΑΡΙΣΤΟΤΕΛΕΙΟ ΠΑΝΕΠΙΣΤΗΜΙΟ ΘΕΣ/ΝΙΚΗΣ - Τμήμα Χημείας</t>
  </si>
  <si>
    <t>ΠΑΝΕΠΙΣΤΗΜΙΟ ΙΩΑΝΝΙΝΩΝ - Τμήμα Χημείας</t>
  </si>
  <si>
    <t>ΑΡΙΣΤΟΤΕΛΕΙΟ ΠΑΝΕΠΙΣΤΗΜΙΟ ΘΕΣ/ΝΙΚΗΣ - Τμήμα Γεωπονίας</t>
  </si>
  <si>
    <t>ΠΑΝΕΠΙΣΤΗΜΙΟ ΘΕΣΣΑΛΙΑΣ - Τμήμα
Γεωπονίας,  Φυτικής Παραγωγής και Αγροτικού Περιβάλλοντος</t>
  </si>
  <si>
    <t xml:space="preserve">ΕΘΝΙΚΟ ΜΕΤΣΟΒΙΟ ΠΟΛΥΤΕΧΝΕΙΟ-Τμήμα Χημικών Μηχανικών </t>
  </si>
  <si>
    <t>evageliou@aua.gr</t>
  </si>
  <si>
    <t>taoukis@chemeng.ntua.gr</t>
  </si>
  <si>
    <t xml:space="preserve">ΜΗΧΑΝΙΚΗ ΔΙΕΡΓΑΣΙΩΝ ΤΡΟΦΙΜΩΝ </t>
  </si>
  <si>
    <t xml:space="preserve">ΕΘΝΙΚΟ ΜΕΤΣΟΒΙΟ ΠΟΛΥΤΕΧΝΕΙΟ - Τμήμα Χημικών Μηχανικών </t>
  </si>
  <si>
    <t>Φαρμακογονιδιωματική, με έμφαση σε μεταβολικό σύνδρομο και υπερλιπιδαιμίες</t>
  </si>
  <si>
    <t xml:space="preserve"> Ανθεκτικότητα Ιχνηλασιμότητα  Τροφίμων με Μοριακές Μεθόδους</t>
  </si>
  <si>
    <t xml:space="preserve">ΠΑΝΕΠΙΣΤΗΜΙΟ ΔΥΤΙΚΗΣ ΑΤΤΙΚΗΣ -  Τμήμα Επιστήμης και Τεχνολογίας Τροφίμων </t>
  </si>
  <si>
    <t xml:space="preserve">ΓΕΩΠΟΝΙΚΟ ΠΑΝΕΠΙΣΤΗΜΙΟ ΑΘΗΝΩΝ - Τμήμα Επιστήμης Τροφίμων και Διατροφής του ανθρώπου </t>
  </si>
  <si>
    <t>ΑΘΗΝΑ</t>
  </si>
  <si>
    <t>ΛΑΖΑΡΙΔΟΥ</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</si>
</sst>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1"/>
      <name val="Calibri"/>
      <family val="2"/>
      <charset val="161"/>
      <scheme val="minor"/>
    </font>
    <font>
      <sz val="11"/>
      <color rgb="FFFF0000"/>
      <name val="Calibri"/>
      <family val="2"/>
      <charset val="161"/>
      <scheme val="minor"/>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4"/>
      <color theme="1"/>
      <name val="Arial"/>
      <family val="2"/>
      <charset val="161"/>
    </font>
    <font>
      <sz val="14"/>
      <color theme="1"/>
      <name val="Calibri"/>
      <family val="2"/>
      <scheme val="minor"/>
    </font>
    <font>
      <sz val="14"/>
      <name val="Calibri"/>
      <family val="2"/>
      <scheme val="minor"/>
    </font>
    <font>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9" fillId="0" borderId="0" applyFont="0" applyFill="0" applyBorder="0" applyAlignment="0" applyProtection="0"/>
  </cellStyleXfs>
  <cellXfs count="118">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6" fillId="2" borderId="0" xfId="0" applyFont="1" applyFill="1" applyBorder="1" applyAlignment="1">
      <alignment horizontal="center" vertical="top"/>
    </xf>
    <xf numFmtId="0" fontId="0" fillId="0" borderId="6" xfId="0" applyFont="1" applyFill="1" applyBorder="1" applyAlignment="1">
      <alignment horizontal="center" vertical="center"/>
    </xf>
    <xf numFmtId="0" fontId="7" fillId="0" borderId="6" xfId="1" applyFont="1" applyFill="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xf numFmtId="0" fontId="2" fillId="0" borderId="9"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0" fillId="0" borderId="0" xfId="0" applyFill="1" applyAlignment="1"/>
    <xf numFmtId="0" fontId="7" fillId="0" borderId="0" xfId="0" applyFont="1" applyFill="1" applyAlignment="1">
      <alignment horizontal="center"/>
    </xf>
    <xf numFmtId="0" fontId="7" fillId="0" borderId="0" xfId="0" applyFont="1" applyAlignment="1"/>
    <xf numFmtId="0" fontId="0" fillId="0" borderId="0" xfId="0" applyFill="1"/>
    <xf numFmtId="0" fontId="0" fillId="3" borderId="0" xfId="0" applyFill="1"/>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7" fillId="0" borderId="0" xfId="0" applyFont="1" applyFill="1" applyBorder="1" applyAlignment="1">
      <alignment horizontal="center" vertical="center" wrapText="1"/>
    </xf>
    <xf numFmtId="9" fontId="7" fillId="0" borderId="0" xfId="5" applyFont="1" applyFill="1"/>
    <xf numFmtId="0" fontId="0" fillId="0" borderId="0" xfId="0" applyAlignment="1">
      <alignment wrapText="1"/>
    </xf>
    <xf numFmtId="0" fontId="0" fillId="0" borderId="0" xfId="0" applyFill="1" applyAlignment="1">
      <alignment horizontal="center"/>
    </xf>
    <xf numFmtId="9" fontId="7" fillId="0" borderId="0" xfId="5" applyFont="1" applyFill="1" applyAlignment="1">
      <alignment horizontal="center"/>
    </xf>
    <xf numFmtId="0" fontId="10" fillId="0" borderId="0" xfId="0" applyFont="1" applyBorder="1" applyAlignment="1">
      <alignment horizontal="center" vertical="center"/>
    </xf>
    <xf numFmtId="0" fontId="11" fillId="0" borderId="0" xfId="0" applyFont="1" applyAlignment="1">
      <alignment horizontal="center" wrapText="1"/>
    </xf>
    <xf numFmtId="0" fontId="11" fillId="0" borderId="0" xfId="0" applyFont="1" applyAlignment="1">
      <alignment horizont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3" applyFont="1" applyFill="1" applyBorder="1" applyAlignment="1">
      <alignment horizontal="center" vertical="center"/>
    </xf>
    <xf numFmtId="0" fontId="12" fillId="0" borderId="6" xfId="3" applyFont="1" applyFill="1" applyBorder="1" applyAlignment="1">
      <alignment horizontal="center" vertical="center" wrapText="1"/>
    </xf>
    <xf numFmtId="0" fontId="12" fillId="0" borderId="6" xfId="4" applyFont="1" applyFill="1" applyBorder="1" applyAlignment="1">
      <alignment horizontal="center" vertical="center" wrapText="1"/>
    </xf>
    <xf numFmtId="0" fontId="12" fillId="0" borderId="6" xfId="1" applyFont="1" applyFill="1" applyBorder="1" applyAlignment="1">
      <alignment horizontal="center" vertical="center"/>
    </xf>
    <xf numFmtId="0" fontId="12" fillId="0" borderId="6" xfId="1" applyFont="1" applyFill="1" applyBorder="1" applyAlignment="1">
      <alignment horizontal="center" vertical="center" wrapText="1"/>
    </xf>
    <xf numFmtId="0" fontId="12" fillId="0" borderId="6" xfId="0" applyFont="1" applyFill="1" applyBorder="1" applyAlignment="1">
      <alignment horizontal="center"/>
    </xf>
    <xf numFmtId="0" fontId="12" fillId="0" borderId="6" xfId="1" applyFont="1" applyFill="1" applyBorder="1" applyAlignment="1">
      <alignment horizontal="center"/>
    </xf>
    <xf numFmtId="0" fontId="12" fillId="0" borderId="6" xfId="0" applyFont="1" applyFill="1" applyBorder="1" applyAlignment="1">
      <alignment horizont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3"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9" xfId="1" applyFont="1" applyFill="1" applyBorder="1" applyAlignment="1">
      <alignment horizontal="center" vertical="center"/>
    </xf>
    <xf numFmtId="9" fontId="12" fillId="0" borderId="6" xfId="5" applyFont="1" applyFill="1" applyBorder="1" applyAlignment="1">
      <alignment horizontal="center" vertical="center"/>
    </xf>
    <xf numFmtId="9" fontId="12" fillId="0" borderId="0" xfId="5" applyFont="1" applyFill="1" applyBorder="1" applyAlignment="1">
      <alignment horizontal="center" vertical="center"/>
    </xf>
    <xf numFmtId="9" fontId="12" fillId="0" borderId="6" xfId="5" applyFont="1" applyFill="1" applyBorder="1" applyAlignment="1">
      <alignment horizontal="center" vertical="center" wrapText="1"/>
    </xf>
    <xf numFmtId="0" fontId="11" fillId="0" borderId="6" xfId="0" applyFont="1" applyFill="1" applyBorder="1" applyAlignment="1">
      <alignment horizontal="center" vertical="center"/>
    </xf>
    <xf numFmtId="0" fontId="12" fillId="0" borderId="10" xfId="1" applyFont="1" applyFill="1" applyBorder="1" applyAlignment="1">
      <alignment horizontal="center" vertical="center"/>
    </xf>
    <xf numFmtId="0" fontId="11" fillId="0" borderId="6" xfId="0" applyFont="1" applyBorder="1" applyAlignment="1">
      <alignment horizont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4" fillId="0" borderId="0" xfId="0" applyFont="1" applyBorder="1" applyAlignment="1">
      <alignment vertical="center"/>
    </xf>
    <xf numFmtId="0" fontId="13" fillId="0" borderId="6" xfId="0" applyFont="1" applyBorder="1" applyAlignment="1">
      <alignment horizontal="center" vertical="center"/>
    </xf>
    <xf numFmtId="0" fontId="15" fillId="0" borderId="6" xfId="0" applyFont="1" applyFill="1" applyBorder="1" applyAlignment="1">
      <alignment horizontal="center" vertical="center" wrapText="1"/>
    </xf>
    <xf numFmtId="0" fontId="16" fillId="0" borderId="0" xfId="0" applyFont="1" applyAlignment="1"/>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xf>
    <xf numFmtId="0" fontId="0" fillId="0" borderId="0" xfId="0" applyBorder="1" applyAlignment="1">
      <alignment horizontal="center"/>
    </xf>
    <xf numFmtId="0" fontId="0" fillId="0" borderId="0" xfId="0" applyBorder="1"/>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8"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Border="1" applyAlignment="1">
      <alignment horizontal="center" vertical="center"/>
    </xf>
    <xf numFmtId="9" fontId="7" fillId="0" borderId="0" xfId="5" applyFont="1" applyFill="1" applyBorder="1"/>
    <xf numFmtId="0" fontId="0" fillId="0" borderId="8" xfId="0" applyBorder="1" applyAlignment="1"/>
    <xf numFmtId="0" fontId="0" fillId="0" borderId="0" xfId="0" applyFill="1" applyBorder="1"/>
    <xf numFmtId="0" fontId="0" fillId="0" borderId="6" xfId="0" applyFill="1" applyBorder="1"/>
    <xf numFmtId="0" fontId="0" fillId="0" borderId="9" xfId="0" applyFill="1" applyBorder="1"/>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5" xfId="0" applyFont="1" applyFill="1" applyBorder="1" applyAlignment="1">
      <alignment horizontal="center" vertical="center" wrapText="1"/>
    </xf>
    <xf numFmtId="0" fontId="8" fillId="0" borderId="0" xfId="0" applyFont="1" applyAlignment="1"/>
    <xf numFmtId="0" fontId="5" fillId="0" borderId="0" xfId="2" applyAlignment="1" applyProtection="1">
      <alignment horizontal="center"/>
    </xf>
    <xf numFmtId="0" fontId="8" fillId="0" borderId="0" xfId="0" applyFont="1"/>
    <xf numFmtId="0" fontId="11" fillId="0" borderId="6" xfId="0" applyFont="1" applyFill="1" applyBorder="1" applyAlignment="1">
      <alignment horizontal="center" vertical="center" wrapText="1"/>
    </xf>
    <xf numFmtId="0" fontId="11" fillId="0" borderId="6" xfId="1" applyFont="1" applyFill="1" applyBorder="1" applyAlignment="1">
      <alignment horizontal="center" vertical="center" wrapText="1"/>
    </xf>
    <xf numFmtId="0" fontId="0" fillId="0" borderId="0" xfId="0" applyFont="1" applyAlignment="1">
      <alignment horizontal="center"/>
    </xf>
    <xf numFmtId="0" fontId="0" fillId="0" borderId="0" xfId="0" applyFont="1"/>
    <xf numFmtId="0" fontId="12" fillId="0" borderId="0" xfId="1"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 wrapText="1"/>
    </xf>
    <xf numFmtId="0" fontId="12" fillId="0" borderId="7" xfId="1"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Fill="1" applyBorder="1" applyAlignment="1">
      <alignment horizontal="center" wrapText="1"/>
    </xf>
    <xf numFmtId="0" fontId="17" fillId="0" borderId="0" xfId="0" applyFont="1" applyBorder="1"/>
    <xf numFmtId="0" fontId="19" fillId="0"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2" borderId="0" xfId="0" applyFill="1" applyAlignment="1">
      <alignment horizontal="center"/>
    </xf>
    <xf numFmtId="0" fontId="0" fillId="2" borderId="0" xfId="0" applyFill="1"/>
    <xf numFmtId="0" fontId="12" fillId="2" borderId="6" xfId="3" applyFont="1" applyFill="1" applyBorder="1" applyAlignment="1">
      <alignment horizontal="center" vertical="center"/>
    </xf>
    <xf numFmtId="0" fontId="12" fillId="2" borderId="6" xfId="3" applyFont="1" applyFill="1" applyBorder="1" applyAlignment="1">
      <alignment horizontal="center" vertical="center" wrapText="1"/>
    </xf>
    <xf numFmtId="0" fontId="19" fillId="2" borderId="0" xfId="0" applyFont="1" applyFill="1" applyAlignment="1">
      <alignment horizontal="center" wrapText="1"/>
    </xf>
    <xf numFmtId="0" fontId="3" fillId="0" borderId="0" xfId="0" applyFont="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7" fillId="0" borderId="0" xfId="0" applyFont="1" applyFill="1"/>
    <xf numFmtId="0" fontId="19" fillId="0" borderId="6"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0" xfId="0" applyFont="1" applyFill="1" applyAlignment="1">
      <alignment horizontal="center" wrapText="1"/>
    </xf>
    <xf numFmtId="0" fontId="19" fillId="0" borderId="11" xfId="0" applyFont="1" applyFill="1" applyBorder="1" applyAlignment="1">
      <alignment horizontal="center" wrapText="1"/>
    </xf>
    <xf numFmtId="0" fontId="20" fillId="0" borderId="0" xfId="0" applyFont="1" applyFill="1" applyAlignment="1">
      <alignment horizontal="center" wrapText="1"/>
    </xf>
    <xf numFmtId="0" fontId="18" fillId="0" borderId="0" xfId="0" applyFont="1" applyFill="1" applyAlignment="1">
      <alignment horizontal="center" wrapText="1"/>
    </xf>
    <xf numFmtId="0" fontId="18" fillId="0" borderId="0" xfId="0" applyFont="1" applyFill="1" applyAlignment="1">
      <alignment horizontal="center"/>
    </xf>
    <xf numFmtId="0" fontId="7" fillId="0" borderId="0" xfId="0" applyFont="1" applyFill="1" applyAlignment="1"/>
    <xf numFmtId="0" fontId="12" fillId="0" borderId="6" xfId="0" applyFont="1" applyFill="1" applyBorder="1" applyAlignment="1">
      <alignment horizontal="left" vertical="center" wrapText="1"/>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FF"/>
      <color rgb="FFFF99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sarafid@uth.gr" TargetMode="External"/><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amoutzias@bio.uth.gr" TargetMode="External"/><Relationship Id="rId17" Type="http://schemas.openxmlformats.org/officeDocument/2006/relationships/printerSettings" Target="../printerSettings/printerSettings1.bin"/><Relationship Id="rId2" Type="http://schemas.openxmlformats.org/officeDocument/2006/relationships/hyperlink" Target="mailto:kmathiop@bio.uth.gr" TargetMode="External"/><Relationship Id="rId16" Type="http://schemas.openxmlformats.org/officeDocument/2006/relationships/hyperlink" Target="mailto:agiakountis@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kmoutou@uth.gr" TargetMode="External"/><Relationship Id="rId5" Type="http://schemas.openxmlformats.org/officeDocument/2006/relationships/hyperlink" Target="mailto:dkarpouzas@bio.uth.gr" TargetMode="External"/><Relationship Id="rId15" Type="http://schemas.openxmlformats.org/officeDocument/2006/relationships/hyperlink" Target="mailto:ampsarra@bio.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tagkos@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oziaris@uth.gr" TargetMode="External"/><Relationship Id="rId18" Type="http://schemas.openxmlformats.org/officeDocument/2006/relationships/hyperlink" Target="mailto:ltzouvel@med.uoa.gr" TargetMode="External"/><Relationship Id="rId26" Type="http://schemas.openxmlformats.org/officeDocument/2006/relationships/hyperlink" Target="mailto:pliakos@med.uth.gr" TargetMode="External"/><Relationship Id="rId39" Type="http://schemas.openxmlformats.org/officeDocument/2006/relationships/hyperlink" Target="mailto:manosk@inale.gr" TargetMode="External"/><Relationship Id="rId21" Type="http://schemas.openxmlformats.org/officeDocument/2006/relationships/hyperlink" Target="mailto:stto@upatras.gr" TargetMode="External"/><Relationship Id="rId34" Type="http://schemas.openxmlformats.org/officeDocument/2006/relationships/hyperlink" Target="mailto:miriagou@pasteur.gr" TargetMode="External"/><Relationship Id="rId42" Type="http://schemas.openxmlformats.org/officeDocument/2006/relationships/hyperlink" Target="mailto:apaposto@agro.auth.gr" TargetMode="External"/><Relationship Id="rId47" Type="http://schemas.openxmlformats.org/officeDocument/2006/relationships/hyperlink" Target="mailto:dmilioni@aua.gr" TargetMode="External"/><Relationship Id="rId50" Type="http://schemas.openxmlformats.org/officeDocument/2006/relationships/hyperlink" Target="mailto:amolasio@agro.auth.gr" TargetMode="External"/><Relationship Id="rId55" Type="http://schemas.openxmlformats.org/officeDocument/2006/relationships/hyperlink" Target="mailto:dkoul@ionio.gr" TargetMode="External"/><Relationship Id="rId63" Type="http://schemas.openxmlformats.org/officeDocument/2006/relationships/hyperlink" Target="mailto:kmpappas@biol.uoa.gr" TargetMode="External"/><Relationship Id="rId68" Type="http://schemas.openxmlformats.org/officeDocument/2006/relationships/hyperlink" Target="mailto:estratikos@chem.uoa.gr" TargetMode="External"/><Relationship Id="rId76" Type="http://schemas.openxmlformats.org/officeDocument/2006/relationships/hyperlink" Target="mailto:kharalamp@biol.uoa.gr" TargetMode="External"/><Relationship Id="rId7" Type="http://schemas.openxmlformats.org/officeDocument/2006/relationships/hyperlink" Target="mailto:billinis@vet.uth.gr" TargetMode="External"/><Relationship Id="rId71" Type="http://schemas.openxmlformats.org/officeDocument/2006/relationships/hyperlink" Target="mailto:kanagnos@med.duth.gr" TargetMode="External"/><Relationship Id="rId2" Type="http://schemas.openxmlformats.org/officeDocument/2006/relationships/hyperlink" Target="mailto:fparaskeva@med.uth.gr" TargetMode="External"/><Relationship Id="rId16" Type="http://schemas.openxmlformats.org/officeDocument/2006/relationships/hyperlink" Target="mailto:vicky@bio.demokritos.gr" TargetMode="External"/><Relationship Id="rId29" Type="http://schemas.openxmlformats.org/officeDocument/2006/relationships/hyperlink" Target="mailto:natasa@chem.auth.gr" TargetMode="External"/><Relationship Id="rId11" Type="http://schemas.openxmlformats.org/officeDocument/2006/relationships/hyperlink" Target="mailto:atsakris@med.uoa.gr" TargetMode="External"/><Relationship Id="rId24" Type="http://schemas.openxmlformats.org/officeDocument/2006/relationships/hyperlink" Target="mailto:Kardasis@imbb.forth.gr" TargetMode="External"/><Relationship Id="rId32" Type="http://schemas.openxmlformats.org/officeDocument/2006/relationships/hyperlink" Target="mailto:giannako@chem.auth.gr" TargetMode="External"/><Relationship Id="rId37" Type="http://schemas.openxmlformats.org/officeDocument/2006/relationships/hyperlink" Target="mailto:Lambrou@aua.gr" TargetMode="External"/><Relationship Id="rId40" Type="http://schemas.openxmlformats.org/officeDocument/2006/relationships/hyperlink" Target="mailto:mylonas@hcmr.gr" TargetMode="External"/><Relationship Id="rId45" Type="http://schemas.openxmlformats.org/officeDocument/2006/relationships/hyperlink" Target="mailto:akouvats@bio.auth.gr" TargetMode="External"/><Relationship Id="rId53" Type="http://schemas.openxmlformats.org/officeDocument/2006/relationships/hyperlink" Target="mailto:slavrent@vet.auth.gr" TargetMode="External"/><Relationship Id="rId58" Type="http://schemas.openxmlformats.org/officeDocument/2006/relationships/hyperlink" Target="mailto:chatzipavlidis@aua.gr" TargetMode="External"/><Relationship Id="rId66" Type="http://schemas.openxmlformats.org/officeDocument/2006/relationships/hyperlink" Target="mailto:nckyrpides@lbl.gov" TargetMode="External"/><Relationship Id="rId74" Type="http://schemas.openxmlformats.org/officeDocument/2006/relationships/hyperlink" Target="mailto:dsargyro@ncsu.edu" TargetMode="External"/><Relationship Id="rId79" Type="http://schemas.openxmlformats.org/officeDocument/2006/relationships/hyperlink" Target="mailto:apappa@mbg.duth.gr" TargetMode="External"/><Relationship Id="rId5" Type="http://schemas.openxmlformats.org/officeDocument/2006/relationships/hyperlink" Target="mailto:et@aua.gr" TargetMode="External"/><Relationship Id="rId61" Type="http://schemas.openxmlformats.org/officeDocument/2006/relationships/hyperlink" Target="mailto:danae.venieri@enveng.tuc.gr" TargetMode="External"/><Relationship Id="rId10" Type="http://schemas.openxmlformats.org/officeDocument/2006/relationships/hyperlink" Target="mailto:btsikari@cc.uoi.gr." TargetMode="External"/><Relationship Id="rId19" Type="http://schemas.openxmlformats.org/officeDocument/2006/relationships/hyperlink" Target="mailto:asivropo@bio.auth.gr" TargetMode="External"/><Relationship Id="rId31" Type="http://schemas.openxmlformats.org/officeDocument/2006/relationships/hyperlink" Target="mailto:akotini@med.duth.gr" TargetMode="External"/><Relationship Id="rId44" Type="http://schemas.openxmlformats.org/officeDocument/2006/relationships/hyperlink" Target="mailto:efthis@biol.uoa.gr" TargetMode="External"/><Relationship Id="rId52" Type="http://schemas.openxmlformats.org/officeDocument/2006/relationships/hyperlink" Target="mailto:dermon@upatras.gr" TargetMode="External"/><Relationship Id="rId60" Type="http://schemas.openxmlformats.org/officeDocument/2006/relationships/hyperlink" Target="mailto:sntougia@env.duth.gr" TargetMode="External"/><Relationship Id="rId65" Type="http://schemas.openxmlformats.org/officeDocument/2006/relationships/hyperlink" Target="mailto:ikourkou@mbg.duth.gr" TargetMode="External"/><Relationship Id="rId73" Type="http://schemas.openxmlformats.org/officeDocument/2006/relationships/hyperlink" Target="mailto:ververidis@hmu.gr" TargetMode="External"/><Relationship Id="rId78" Type="http://schemas.openxmlformats.org/officeDocument/2006/relationships/hyperlink" Target="mailto:kpoulas@upatras.gr" TargetMode="External"/><Relationship Id="rId81" Type="http://schemas.openxmlformats.org/officeDocument/2006/relationships/printerSettings" Target="../printerSettings/printerSettings2.bin"/><Relationship Id="rId4" Type="http://schemas.openxmlformats.org/officeDocument/2006/relationships/hyperlink" Target="mailto:mmustaka@bio.auth.gr" TargetMode="External"/><Relationship Id="rId9" Type="http://schemas.openxmlformats.org/officeDocument/2006/relationships/hyperlink" Target="mailto:etheodor@ucsd.edu" TargetMode="External"/><Relationship Id="rId14" Type="http://schemas.openxmlformats.org/officeDocument/2006/relationships/hyperlink" Target="mailto:mkyriacou@hua.gr" TargetMode="External"/><Relationship Id="rId22" Type="http://schemas.openxmlformats.org/officeDocument/2006/relationships/hyperlink" Target="mailto:panos.soultanas@nottingham.ac.uk" TargetMode="External"/><Relationship Id="rId27" Type="http://schemas.openxmlformats.org/officeDocument/2006/relationships/hyperlink" Target="mailto:ascorilas@biol.uoa.gr" TargetMode="External"/><Relationship Id="rId30" Type="http://schemas.openxmlformats.org/officeDocument/2006/relationships/hyperlink" Target="mailto:itentes@med.duth.gr" TargetMode="External"/><Relationship Id="rId35" Type="http://schemas.openxmlformats.org/officeDocument/2006/relationships/hyperlink" Target="mailto:zervakis@aua.gr" TargetMode="External"/><Relationship Id="rId43" Type="http://schemas.openxmlformats.org/officeDocument/2006/relationships/hyperlink" Target="mailto:dedousi@hua.gr" TargetMode="External"/><Relationship Id="rId48" Type="http://schemas.openxmlformats.org/officeDocument/2006/relationships/hyperlink" Target="mailto:bouranis@aua.gr" TargetMode="External"/><Relationship Id="rId56" Type="http://schemas.openxmlformats.org/officeDocument/2006/relationships/hyperlink" Target="mailto:eanastaso@gmail.com" TargetMode="External"/><Relationship Id="rId64" Type="http://schemas.openxmlformats.org/officeDocument/2006/relationships/hyperlink" Target="mailto:pzoump@uniwa.gr" TargetMode="External"/><Relationship Id="rId69" Type="http://schemas.openxmlformats.org/officeDocument/2006/relationships/hyperlink" Target="mailto:gdimopou@jhsph.edu" TargetMode="External"/><Relationship Id="rId77" Type="http://schemas.openxmlformats.org/officeDocument/2006/relationships/hyperlink" Target="mailto:hstamati@cc.uoi.gr" TargetMode="External"/><Relationship Id="rId8" Type="http://schemas.openxmlformats.org/officeDocument/2006/relationships/hyperlink" Target="mailto:ipirme@rrp.demokritos.gr" TargetMode="External"/><Relationship Id="rId51" Type="http://schemas.openxmlformats.org/officeDocument/2006/relationships/hyperlink" Target="mailto:palexios@agro.auth.gr" TargetMode="External"/><Relationship Id="rId72" Type="http://schemas.openxmlformats.org/officeDocument/2006/relationships/hyperlink" Target="mailto:evalasi@uth.gr" TargetMode="External"/><Relationship Id="rId80" Type="http://schemas.openxmlformats.org/officeDocument/2006/relationships/hyperlink" Target="mailto:jkladas@teimes.gr" TargetMode="External"/><Relationship Id="rId3" Type="http://schemas.openxmlformats.org/officeDocument/2006/relationships/hyperlink" Target="mailto:spournaras@med.uoa.gr" TargetMode="External"/><Relationship Id="rId12" Type="http://schemas.openxmlformats.org/officeDocument/2006/relationships/hyperlink" Target="mailto:diallina@biol.uoa.gr" TargetMode="External"/><Relationship Id="rId17" Type="http://schemas.openxmlformats.org/officeDocument/2006/relationships/hyperlink" Target="mailto:georges.orfanoudakis@unistra.fr" TargetMode="External"/><Relationship Id="rId25" Type="http://schemas.openxmlformats.org/officeDocument/2006/relationships/hyperlink" Target="mailto:kkypreos@med.upatras.gr" TargetMode="External"/><Relationship Id="rId33" Type="http://schemas.openxmlformats.org/officeDocument/2006/relationships/hyperlink" Target="mailto:gkontopidis@vet.uth.gr" TargetMode="External"/><Relationship Id="rId38" Type="http://schemas.openxmlformats.org/officeDocument/2006/relationships/hyperlink" Target="mailto:jotai@vet.auth.gr" TargetMode="External"/><Relationship Id="rId46" Type="http://schemas.openxmlformats.org/officeDocument/2006/relationships/hyperlink" Target="mailto:dvagenas@upatras.gr" TargetMode="External"/><Relationship Id="rId59" Type="http://schemas.openxmlformats.org/officeDocument/2006/relationships/hyperlink" Target="mailto:iipsi@agro.auth.gr" TargetMode="External"/><Relationship Id="rId67" Type="http://schemas.openxmlformats.org/officeDocument/2006/relationships/hyperlink" Target="mailto:spapanik@aua.gr" TargetMode="External"/><Relationship Id="rId20" Type="http://schemas.openxmlformats.org/officeDocument/2006/relationships/hyperlink" Target="mailto:ckroupis@med.uoa.gr" TargetMode="External"/><Relationship Id="rId41" Type="http://schemas.openxmlformats.org/officeDocument/2006/relationships/hyperlink" Target="mailto:a.vasilaki@med.uth.gr" TargetMode="External"/><Relationship Id="rId54" Type="http://schemas.openxmlformats.org/officeDocument/2006/relationships/hyperlink" Target="mailto:aivaliotis@auth.gr" TargetMode="External"/><Relationship Id="rId62" Type="http://schemas.openxmlformats.org/officeDocument/2006/relationships/hyperlink" Target="mailto:g.christophides@imperial.ac.uk" TargetMode="External"/><Relationship Id="rId70" Type="http://schemas.openxmlformats.org/officeDocument/2006/relationships/hyperlink" Target="mailto:pappb@brc.hu" TargetMode="External"/><Relationship Id="rId75" Type="http://schemas.openxmlformats.org/officeDocument/2006/relationships/hyperlink" Target="javascript:linkTo_UnCryptMailto('kygjrm8nnynyxYzgmj,smy,ep');" TargetMode="External"/><Relationship Id="rId1" Type="http://schemas.openxmlformats.org/officeDocument/2006/relationships/hyperlink" Target="mailto:bogdanos@med.uth.gr" TargetMode="External"/><Relationship Id="rId6" Type="http://schemas.openxmlformats.org/officeDocument/2006/relationships/hyperlink" Target="mailto:George.Aggelis@upatras.gr" TargetMode="External"/><Relationship Id="rId15" Type="http://schemas.openxmlformats.org/officeDocument/2006/relationships/hyperlink" Target="mailto:dgeorga@aua.gr" TargetMode="External"/><Relationship Id="rId23" Type="http://schemas.openxmlformats.org/officeDocument/2006/relationships/hyperlink" Target="mailto:georgios.panagiotidis@ki.se" TargetMode="External"/><Relationship Id="rId28" Type="http://schemas.openxmlformats.org/officeDocument/2006/relationships/hyperlink" Target="mailto:kangelop@vet.auth.gr" TargetMode="External"/><Relationship Id="rId36" Type="http://schemas.openxmlformats.org/officeDocument/2006/relationships/hyperlink" Target="mailto:dhatzini@biol.uoa.gr" TargetMode="External"/><Relationship Id="rId49" Type="http://schemas.openxmlformats.org/officeDocument/2006/relationships/hyperlink" Target="mailto:phmylona@nagref.gr" TargetMode="External"/><Relationship Id="rId57" Type="http://schemas.openxmlformats.org/officeDocument/2006/relationships/hyperlink" Target="mailto:gtsiamis@upatras.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22" zoomScale="78" zoomScaleNormal="78" workbookViewId="0">
      <selection activeCell="H21" sqref="H21"/>
    </sheetView>
  </sheetViews>
  <sheetFormatPr defaultColWidth="9.1796875" defaultRowHeight="14.5" x14ac:dyDescent="0.35"/>
  <cols>
    <col min="1" max="1" width="18.1796875" style="1" customWidth="1"/>
    <col min="2" max="2" width="22.81640625" style="1" customWidth="1"/>
    <col min="3" max="3" width="24.1796875" style="1" customWidth="1"/>
    <col min="4" max="4" width="22.81640625" style="1" customWidth="1"/>
    <col min="5" max="5" width="23.81640625" style="1" bestFit="1" customWidth="1"/>
    <col min="6" max="6" width="34.453125" style="1" customWidth="1"/>
    <col min="7" max="7" width="30.1796875" style="1" customWidth="1"/>
    <col min="8" max="8" width="55.1796875" style="1" customWidth="1"/>
    <col min="9" max="9" width="31.453125" style="1" customWidth="1"/>
    <col min="10" max="16384" width="9.1796875" style="1"/>
  </cols>
  <sheetData>
    <row r="1" spans="1:9" ht="21" x14ac:dyDescent="0.5">
      <c r="A1" s="104" t="s">
        <v>9</v>
      </c>
      <c r="B1" s="104"/>
      <c r="C1" s="104"/>
      <c r="D1" s="104"/>
      <c r="E1" s="104"/>
      <c r="F1" s="104"/>
      <c r="G1" s="104"/>
    </row>
    <row r="2" spans="1:9" x14ac:dyDescent="0.35">
      <c r="A2" s="2"/>
      <c r="B2" s="2"/>
      <c r="C2" s="2"/>
      <c r="D2" s="2"/>
      <c r="E2" s="2"/>
      <c r="F2" s="2"/>
      <c r="G2" s="2"/>
    </row>
    <row r="3" spans="1:9" ht="21" x14ac:dyDescent="0.35">
      <c r="A3" s="15" t="s">
        <v>55</v>
      </c>
      <c r="B3" s="15"/>
      <c r="C3" s="59"/>
      <c r="D3" s="16"/>
    </row>
    <row r="4" spans="1:9" x14ac:dyDescent="0.35">
      <c r="A4" s="3"/>
      <c r="B4" s="4"/>
      <c r="C4" s="5"/>
    </row>
    <row r="5" spans="1:9" x14ac:dyDescent="0.35">
      <c r="A5" s="8"/>
      <c r="B5" s="6"/>
      <c r="C5" s="7"/>
    </row>
    <row r="6" spans="1:9" ht="41.25" customHeight="1" x14ac:dyDescent="0.35">
      <c r="A6" s="14" t="s">
        <v>0</v>
      </c>
      <c r="B6" s="12" t="s">
        <v>1</v>
      </c>
      <c r="C6" s="60" t="s">
        <v>2</v>
      </c>
      <c r="D6" s="60" t="s">
        <v>3</v>
      </c>
      <c r="E6" s="60" t="s">
        <v>4</v>
      </c>
      <c r="F6" s="60" t="s">
        <v>5</v>
      </c>
      <c r="G6" s="60" t="s">
        <v>6</v>
      </c>
      <c r="H6" s="60" t="s">
        <v>7</v>
      </c>
      <c r="I6" s="60" t="s">
        <v>8</v>
      </c>
    </row>
    <row r="7" spans="1:9" ht="66.75" customHeight="1" x14ac:dyDescent="0.35">
      <c r="A7" s="61">
        <v>24291</v>
      </c>
      <c r="B7" s="61" t="s">
        <v>915</v>
      </c>
      <c r="C7" s="61" t="s">
        <v>916</v>
      </c>
      <c r="D7" s="61" t="s">
        <v>13</v>
      </c>
      <c r="E7" s="61" t="s">
        <v>14</v>
      </c>
      <c r="F7" s="61" t="s">
        <v>113</v>
      </c>
      <c r="G7" s="61" t="s">
        <v>1076</v>
      </c>
      <c r="H7" s="61" t="s">
        <v>988</v>
      </c>
      <c r="I7" s="61" t="s">
        <v>922</v>
      </c>
    </row>
    <row r="8" spans="1:9" s="83" customFormat="1" ht="84" customHeight="1" x14ac:dyDescent="0.35">
      <c r="A8" s="61">
        <v>17099</v>
      </c>
      <c r="B8" s="61" t="s">
        <v>1301</v>
      </c>
      <c r="C8" s="61" t="s">
        <v>1302</v>
      </c>
      <c r="D8" s="61" t="s">
        <v>13</v>
      </c>
      <c r="E8" s="61" t="s">
        <v>98</v>
      </c>
      <c r="F8" s="61" t="s">
        <v>113</v>
      </c>
      <c r="G8" s="61" t="s">
        <v>1303</v>
      </c>
      <c r="H8" s="61" t="s">
        <v>1305</v>
      </c>
      <c r="I8" s="61" t="s">
        <v>1304</v>
      </c>
    </row>
    <row r="9" spans="1:9" ht="84" customHeight="1" x14ac:dyDescent="0.35">
      <c r="A9" s="61">
        <v>5030</v>
      </c>
      <c r="B9" s="61" t="s">
        <v>1069</v>
      </c>
      <c r="C9" s="61" t="s">
        <v>1070</v>
      </c>
      <c r="D9" s="61" t="s">
        <v>13</v>
      </c>
      <c r="E9" s="61" t="s">
        <v>1268</v>
      </c>
      <c r="F9" s="61" t="s">
        <v>113</v>
      </c>
      <c r="G9" s="61" t="s">
        <v>1062</v>
      </c>
      <c r="H9" s="61" t="s">
        <v>1071</v>
      </c>
      <c r="I9" s="61" t="s">
        <v>1063</v>
      </c>
    </row>
    <row r="10" spans="1:9" ht="71.5" customHeight="1" x14ac:dyDescent="0.35">
      <c r="A10" s="61">
        <v>4040</v>
      </c>
      <c r="B10" s="61" t="s">
        <v>145</v>
      </c>
      <c r="C10" s="61" t="s">
        <v>140</v>
      </c>
      <c r="D10" s="61" t="s">
        <v>13</v>
      </c>
      <c r="E10" s="61" t="s">
        <v>1268</v>
      </c>
      <c r="F10" s="61" t="s">
        <v>113</v>
      </c>
      <c r="G10" s="61" t="s">
        <v>121</v>
      </c>
      <c r="H10" s="61" t="s">
        <v>122</v>
      </c>
      <c r="I10" s="61" t="s">
        <v>123</v>
      </c>
    </row>
    <row r="11" spans="1:9" ht="85" customHeight="1" x14ac:dyDescent="0.35">
      <c r="A11" s="61">
        <v>7990</v>
      </c>
      <c r="B11" s="61" t="s">
        <v>114</v>
      </c>
      <c r="C11" s="61" t="s">
        <v>115</v>
      </c>
      <c r="D11" s="61" t="s">
        <v>13</v>
      </c>
      <c r="E11" s="61" t="s">
        <v>16</v>
      </c>
      <c r="F11" s="61" t="s">
        <v>113</v>
      </c>
      <c r="G11" s="61" t="s">
        <v>847</v>
      </c>
      <c r="H11" s="61" t="s">
        <v>116</v>
      </c>
      <c r="I11" s="61" t="s">
        <v>117</v>
      </c>
    </row>
    <row r="12" spans="1:9" ht="69" customHeight="1" x14ac:dyDescent="0.35">
      <c r="A12" s="61">
        <v>17236</v>
      </c>
      <c r="B12" s="61" t="s">
        <v>108</v>
      </c>
      <c r="C12" s="61" t="s">
        <v>139</v>
      </c>
      <c r="D12" s="61" t="s">
        <v>13</v>
      </c>
      <c r="E12" s="61" t="s">
        <v>16</v>
      </c>
      <c r="F12" s="61" t="s">
        <v>113</v>
      </c>
      <c r="G12" s="61" t="s">
        <v>81</v>
      </c>
      <c r="H12" s="61" t="s">
        <v>82</v>
      </c>
      <c r="I12" s="61" t="s">
        <v>83</v>
      </c>
    </row>
    <row r="13" spans="1:9" ht="63" customHeight="1" x14ac:dyDescent="0.35">
      <c r="A13" s="61">
        <v>1282</v>
      </c>
      <c r="B13" s="61" t="s">
        <v>95</v>
      </c>
      <c r="C13" s="61" t="s">
        <v>142</v>
      </c>
      <c r="D13" s="61" t="s">
        <v>13</v>
      </c>
      <c r="E13" s="61" t="s">
        <v>1268</v>
      </c>
      <c r="F13" s="61" t="s">
        <v>113</v>
      </c>
      <c r="G13" s="61" t="s">
        <v>924</v>
      </c>
      <c r="H13" s="61" t="s">
        <v>67</v>
      </c>
      <c r="I13" s="61" t="s">
        <v>127</v>
      </c>
    </row>
    <row r="14" spans="1:9" ht="65.25" customHeight="1" x14ac:dyDescent="0.35">
      <c r="A14" s="61">
        <v>9638</v>
      </c>
      <c r="B14" s="61" t="s">
        <v>108</v>
      </c>
      <c r="C14" s="61" t="s">
        <v>109</v>
      </c>
      <c r="D14" s="61" t="s">
        <v>13</v>
      </c>
      <c r="E14" s="61" t="s">
        <v>16</v>
      </c>
      <c r="F14" s="61" t="s">
        <v>113</v>
      </c>
      <c r="G14" s="61" t="s">
        <v>848</v>
      </c>
      <c r="H14" s="61" t="s">
        <v>110</v>
      </c>
      <c r="I14" s="61" t="s">
        <v>111</v>
      </c>
    </row>
    <row r="15" spans="1:9" ht="62.5" customHeight="1" x14ac:dyDescent="0.35">
      <c r="A15" s="61">
        <v>555</v>
      </c>
      <c r="B15" s="61" t="s">
        <v>108</v>
      </c>
      <c r="C15" s="61" t="s">
        <v>135</v>
      </c>
      <c r="D15" s="61" t="s">
        <v>13</v>
      </c>
      <c r="E15" s="61" t="s">
        <v>16</v>
      </c>
      <c r="F15" s="61" t="s">
        <v>113</v>
      </c>
      <c r="G15" s="61" t="s">
        <v>15</v>
      </c>
      <c r="H15" s="61" t="s">
        <v>60</v>
      </c>
      <c r="I15" s="61" t="s">
        <v>56</v>
      </c>
    </row>
    <row r="16" spans="1:9" ht="66" customHeight="1" x14ac:dyDescent="0.35">
      <c r="A16" s="61">
        <v>9929</v>
      </c>
      <c r="B16" s="61" t="s">
        <v>112</v>
      </c>
      <c r="C16" s="61" t="s">
        <v>143</v>
      </c>
      <c r="D16" s="61" t="s">
        <v>13</v>
      </c>
      <c r="E16" s="61" t="s">
        <v>1268</v>
      </c>
      <c r="F16" s="61" t="s">
        <v>113</v>
      </c>
      <c r="G16" s="61" t="s">
        <v>128</v>
      </c>
      <c r="H16" s="61" t="s">
        <v>129</v>
      </c>
      <c r="I16" s="61" t="s">
        <v>130</v>
      </c>
    </row>
    <row r="17" spans="1:9" ht="59.25" customHeight="1" x14ac:dyDescent="0.35">
      <c r="A17" s="61">
        <v>10102</v>
      </c>
      <c r="B17" s="61" t="s">
        <v>107</v>
      </c>
      <c r="C17" s="61" t="s">
        <v>136</v>
      </c>
      <c r="D17" s="61" t="s">
        <v>13</v>
      </c>
      <c r="E17" s="61" t="s">
        <v>16</v>
      </c>
      <c r="F17" s="61" t="s">
        <v>113</v>
      </c>
      <c r="G17" s="61" t="s">
        <v>17</v>
      </c>
      <c r="H17" s="61" t="s">
        <v>78</v>
      </c>
      <c r="I17" s="61" t="s">
        <v>57</v>
      </c>
    </row>
    <row r="18" spans="1:9" ht="63.75" customHeight="1" x14ac:dyDescent="0.35">
      <c r="A18" s="61">
        <v>18805</v>
      </c>
      <c r="B18" s="61" t="s">
        <v>101</v>
      </c>
      <c r="C18" s="61" t="s">
        <v>137</v>
      </c>
      <c r="D18" s="61" t="s">
        <v>13</v>
      </c>
      <c r="E18" s="61" t="s">
        <v>16</v>
      </c>
      <c r="F18" s="61" t="s">
        <v>113</v>
      </c>
      <c r="G18" s="61" t="s">
        <v>19</v>
      </c>
      <c r="H18" s="61" t="s">
        <v>79</v>
      </c>
      <c r="I18" s="61" t="s">
        <v>58</v>
      </c>
    </row>
    <row r="19" spans="1:9" ht="74.25" customHeight="1" x14ac:dyDescent="0.35">
      <c r="A19" s="61">
        <v>11049</v>
      </c>
      <c r="B19" s="61" t="s">
        <v>114</v>
      </c>
      <c r="C19" s="61" t="s">
        <v>118</v>
      </c>
      <c r="D19" s="61" t="s">
        <v>13</v>
      </c>
      <c r="E19" s="61" t="s">
        <v>14</v>
      </c>
      <c r="F19" s="61" t="s">
        <v>113</v>
      </c>
      <c r="G19" s="61" t="s">
        <v>849</v>
      </c>
      <c r="H19" s="61" t="s">
        <v>119</v>
      </c>
      <c r="I19" s="61" t="s">
        <v>120</v>
      </c>
    </row>
    <row r="20" spans="1:9" ht="115" customHeight="1" x14ac:dyDescent="0.35">
      <c r="A20" s="61">
        <v>9050</v>
      </c>
      <c r="B20" s="61" t="s">
        <v>147</v>
      </c>
      <c r="C20" s="61" t="s">
        <v>144</v>
      </c>
      <c r="D20" s="61" t="s">
        <v>13</v>
      </c>
      <c r="E20" s="61" t="s">
        <v>149</v>
      </c>
      <c r="F20" s="61" t="s">
        <v>113</v>
      </c>
      <c r="G20" s="61" t="s">
        <v>133</v>
      </c>
      <c r="H20" s="61" t="s">
        <v>134</v>
      </c>
      <c r="I20" s="61" t="s">
        <v>914</v>
      </c>
    </row>
    <row r="21" spans="1:9" ht="77.25" customHeight="1" x14ac:dyDescent="0.35">
      <c r="A21" s="61">
        <v>8528</v>
      </c>
      <c r="B21" s="61" t="s">
        <v>146</v>
      </c>
      <c r="C21" s="61" t="s">
        <v>141</v>
      </c>
      <c r="D21" s="61" t="s">
        <v>13</v>
      </c>
      <c r="E21" s="61" t="s">
        <v>98</v>
      </c>
      <c r="F21" s="61" t="s">
        <v>113</v>
      </c>
      <c r="G21" s="61" t="s">
        <v>15</v>
      </c>
      <c r="H21" s="61" t="s">
        <v>69</v>
      </c>
      <c r="I21" s="61" t="s">
        <v>125</v>
      </c>
    </row>
    <row r="22" spans="1:9" s="9" customFormat="1" ht="147" customHeight="1" x14ac:dyDescent="0.35">
      <c r="A22" s="61">
        <v>19673</v>
      </c>
      <c r="B22" s="61" t="s">
        <v>112</v>
      </c>
      <c r="C22" s="61" t="s">
        <v>138</v>
      </c>
      <c r="D22" s="61" t="s">
        <v>13</v>
      </c>
      <c r="E22" s="61" t="s">
        <v>149</v>
      </c>
      <c r="F22" s="61" t="s">
        <v>113</v>
      </c>
      <c r="G22" s="61" t="s">
        <v>20</v>
      </c>
      <c r="H22" s="61" t="s">
        <v>990</v>
      </c>
      <c r="I22" s="61" t="s">
        <v>59</v>
      </c>
    </row>
    <row r="23" spans="1:9" ht="66" customHeight="1" x14ac:dyDescent="0.35">
      <c r="A23" s="61">
        <v>22338</v>
      </c>
      <c r="B23" s="61" t="s">
        <v>917</v>
      </c>
      <c r="C23" s="61" t="s">
        <v>918</v>
      </c>
      <c r="D23" s="61" t="s">
        <v>13</v>
      </c>
      <c r="E23" s="61" t="s">
        <v>1268</v>
      </c>
      <c r="F23" s="61" t="s">
        <v>113</v>
      </c>
      <c r="G23" s="61" t="s">
        <v>919</v>
      </c>
      <c r="H23" s="61" t="s">
        <v>705</v>
      </c>
      <c r="I23" s="61" t="s">
        <v>1079</v>
      </c>
    </row>
    <row r="24" spans="1:9" ht="170.25" customHeight="1" x14ac:dyDescent="0.35">
      <c r="A24" s="61">
        <v>17094</v>
      </c>
      <c r="B24" s="61" t="s">
        <v>108</v>
      </c>
      <c r="C24" s="61" t="s">
        <v>1077</v>
      </c>
      <c r="D24" s="61" t="s">
        <v>13</v>
      </c>
      <c r="E24" s="61" t="s">
        <v>98</v>
      </c>
      <c r="F24" s="61" t="s">
        <v>113</v>
      </c>
      <c r="G24" s="61" t="s">
        <v>848</v>
      </c>
      <c r="H24" s="61" t="s">
        <v>1080</v>
      </c>
      <c r="I24" s="61" t="s">
        <v>1078</v>
      </c>
    </row>
    <row r="25" spans="1:9" ht="125.25" customHeight="1" x14ac:dyDescent="0.35">
      <c r="A25" s="61">
        <v>22944</v>
      </c>
      <c r="B25" s="61" t="s">
        <v>920</v>
      </c>
      <c r="C25" s="61" t="s">
        <v>921</v>
      </c>
      <c r="D25" s="61" t="s">
        <v>13</v>
      </c>
      <c r="E25" s="61" t="s">
        <v>1267</v>
      </c>
      <c r="F25" s="61" t="s">
        <v>113</v>
      </c>
      <c r="G25" s="61" t="s">
        <v>15</v>
      </c>
      <c r="H25" s="61" t="s">
        <v>982</v>
      </c>
      <c r="I25" s="61" t="s">
        <v>923</v>
      </c>
    </row>
    <row r="26" spans="1:9" ht="18.5" x14ac:dyDescent="0.45">
      <c r="C26" s="62"/>
      <c r="D26" s="62"/>
      <c r="E26" s="62"/>
      <c r="F26" s="62"/>
      <c r="G26" s="62"/>
      <c r="H26" s="62"/>
      <c r="I26" s="62"/>
    </row>
    <row r="27" spans="1:9" ht="18.5" x14ac:dyDescent="0.45">
      <c r="C27" s="62"/>
      <c r="D27" s="62"/>
      <c r="E27" s="62"/>
      <c r="F27" s="62"/>
      <c r="G27" s="62"/>
      <c r="H27" s="62"/>
      <c r="I27" s="62"/>
    </row>
    <row r="31" spans="1:9" x14ac:dyDescent="0.35">
      <c r="B31"/>
    </row>
  </sheetData>
  <sortState ref="A7:I40">
    <sortCondition ref="C7:C40"/>
  </sortState>
  <mergeCells count="1">
    <mergeCell ref="A1:G1"/>
  </mergeCells>
  <hyperlinks>
    <hyperlink ref="I17" r:id="rId1"/>
    <hyperlink ref="I18" r:id="rId2"/>
    <hyperlink ref="I22" r:id="rId3"/>
    <hyperlink ref="I14" r:id="rId4"/>
    <hyperlink ref="I11" r:id="rId5"/>
    <hyperlink ref="I19" r:id="rId6"/>
    <hyperlink ref="I10" r:id="rId7"/>
    <hyperlink ref="I21" r:id="rId8"/>
    <hyperlink ref="I13" r:id="rId9"/>
    <hyperlink ref="I16" r:id="rId10"/>
    <hyperlink ref="I20" r:id="rId11"/>
    <hyperlink ref="I7" r:id="rId12"/>
    <hyperlink ref="I23" r:id="rId13"/>
    <hyperlink ref="I24" r:id="rId14"/>
    <hyperlink ref="I25" r:id="rId15"/>
    <hyperlink ref="I8" r:id="rId16"/>
  </hyperlinks>
  <printOptions gridLines="1"/>
  <pageMargins left="0.11811023622047245" right="0.11811023622047245" top="0.15748031496062992" bottom="0.15748031496062992" header="0.31496062992125984" footer="0.31496062992125984"/>
  <pageSetup paperSize="9" scale="55"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34"/>
  <sheetViews>
    <sheetView tabSelected="1" topLeftCell="A331" zoomScale="70" zoomScaleNormal="70" workbookViewId="0">
      <selection activeCell="C350" sqref="C350"/>
    </sheetView>
  </sheetViews>
  <sheetFormatPr defaultColWidth="8.81640625" defaultRowHeight="14.5" x14ac:dyDescent="0.35"/>
  <cols>
    <col min="1" max="1" width="21.81640625" customWidth="1"/>
    <col min="2" max="2" width="30.81640625" customWidth="1"/>
    <col min="3" max="3" width="35.81640625" customWidth="1"/>
    <col min="4" max="4" width="29.453125" customWidth="1"/>
    <col min="5" max="5" width="34.1796875" customWidth="1"/>
    <col min="6" max="6" width="67" customWidth="1"/>
    <col min="7" max="7" width="60.90625" style="27" customWidth="1"/>
    <col min="8" max="8" width="71.453125" style="27" customWidth="1"/>
    <col min="9" max="9" width="34.1796875" customWidth="1"/>
    <col min="10" max="10" width="34.81640625" bestFit="1" customWidth="1"/>
  </cols>
  <sheetData>
    <row r="1" spans="1:606" ht="21" x14ac:dyDescent="0.5">
      <c r="A1" s="105" t="s">
        <v>10</v>
      </c>
      <c r="B1" s="106"/>
      <c r="C1" s="106"/>
      <c r="D1" s="106"/>
      <c r="E1" s="106"/>
      <c r="F1" s="106"/>
      <c r="G1" s="107"/>
      <c r="H1" s="31"/>
      <c r="I1" s="32"/>
      <c r="J1" s="2"/>
      <c r="K1" s="2"/>
      <c r="L1" s="2"/>
      <c r="M1" s="2"/>
    </row>
    <row r="2" spans="1:606" ht="18.5" x14ac:dyDescent="0.45">
      <c r="A2" s="32"/>
      <c r="B2" s="32"/>
      <c r="C2" s="32"/>
      <c r="D2" s="32"/>
      <c r="E2" s="32"/>
      <c r="F2" s="32"/>
      <c r="G2" s="31"/>
      <c r="H2" s="31"/>
      <c r="I2" s="32"/>
      <c r="J2" s="2"/>
      <c r="K2" s="2"/>
      <c r="L2" s="2"/>
      <c r="M2" s="2"/>
    </row>
    <row r="3" spans="1:606" ht="21" x14ac:dyDescent="0.45">
      <c r="A3" s="63"/>
      <c r="B3" s="64" t="s">
        <v>1252</v>
      </c>
      <c r="C3" s="64"/>
      <c r="D3" s="65"/>
      <c r="E3" s="32"/>
      <c r="F3" s="32"/>
      <c r="G3" s="31"/>
      <c r="H3" s="31"/>
      <c r="I3" s="32"/>
      <c r="J3" s="2"/>
      <c r="K3" s="2"/>
      <c r="L3" s="2"/>
      <c r="M3" s="2"/>
    </row>
    <row r="4" spans="1:606" ht="18.5" x14ac:dyDescent="0.45">
      <c r="A4" s="30"/>
      <c r="B4" s="30"/>
      <c r="C4" s="30"/>
      <c r="D4" s="32"/>
      <c r="E4" s="32"/>
      <c r="F4" s="32"/>
      <c r="G4" s="31"/>
      <c r="H4" s="31"/>
      <c r="I4" s="32"/>
      <c r="J4" s="2"/>
      <c r="K4" s="2"/>
      <c r="L4" s="2"/>
      <c r="M4" s="2"/>
    </row>
    <row r="5" spans="1:606" s="13" customFormat="1" ht="42.75" customHeight="1" x14ac:dyDescent="0.35">
      <c r="A5" s="57" t="s">
        <v>0</v>
      </c>
      <c r="B5" s="58" t="s">
        <v>1</v>
      </c>
      <c r="C5" s="58" t="s">
        <v>2</v>
      </c>
      <c r="D5" s="58" t="s">
        <v>3</v>
      </c>
      <c r="E5" s="58" t="s">
        <v>4</v>
      </c>
      <c r="F5" s="58" t="s">
        <v>5</v>
      </c>
      <c r="G5" s="57" t="s">
        <v>6</v>
      </c>
      <c r="H5" s="57" t="s">
        <v>7</v>
      </c>
      <c r="I5" s="57"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75"/>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row>
    <row r="6" spans="1:606" s="69" customFormat="1" ht="42.75" customHeight="1" x14ac:dyDescent="0.35">
      <c r="A6" s="33">
        <v>37355</v>
      </c>
      <c r="B6" s="33" t="s">
        <v>1544</v>
      </c>
      <c r="C6" s="33" t="s">
        <v>1543</v>
      </c>
      <c r="D6" s="33" t="s">
        <v>44</v>
      </c>
      <c r="E6" s="33" t="s">
        <v>16</v>
      </c>
      <c r="F6" s="33" t="s">
        <v>1545</v>
      </c>
      <c r="G6" s="33" t="s">
        <v>189</v>
      </c>
      <c r="H6" s="33"/>
      <c r="I6" s="33" t="s">
        <v>1546</v>
      </c>
    </row>
    <row r="7" spans="1:606" ht="73.25" customHeight="1" x14ac:dyDescent="0.35">
      <c r="A7" s="33">
        <v>369</v>
      </c>
      <c r="B7" s="33" t="s">
        <v>512</v>
      </c>
      <c r="C7" s="33" t="s">
        <v>513</v>
      </c>
      <c r="D7" s="33" t="s">
        <v>44</v>
      </c>
      <c r="E7" s="33" t="s">
        <v>16</v>
      </c>
      <c r="F7" s="33" t="s">
        <v>565</v>
      </c>
      <c r="G7" s="34" t="s">
        <v>514</v>
      </c>
      <c r="H7" s="34" t="s">
        <v>713</v>
      </c>
      <c r="I7" s="34" t="s">
        <v>1161</v>
      </c>
      <c r="J7" s="2"/>
      <c r="K7" s="2"/>
      <c r="L7" s="2"/>
      <c r="M7" s="2"/>
    </row>
    <row r="8" spans="1:606" ht="66" customHeight="1" x14ac:dyDescent="0.35">
      <c r="A8" s="33">
        <v>8710</v>
      </c>
      <c r="B8" s="34" t="s">
        <v>850</v>
      </c>
      <c r="C8" s="33" t="s">
        <v>851</v>
      </c>
      <c r="D8" s="34" t="s">
        <v>44</v>
      </c>
      <c r="E8" s="34" t="s">
        <v>16</v>
      </c>
      <c r="F8" s="34" t="s">
        <v>735</v>
      </c>
      <c r="G8" s="34" t="s">
        <v>1160</v>
      </c>
      <c r="H8" s="34" t="s">
        <v>724</v>
      </c>
      <c r="I8" s="33" t="s">
        <v>736</v>
      </c>
      <c r="J8" s="2"/>
      <c r="K8" s="2"/>
      <c r="L8" s="2"/>
      <c r="M8" s="2"/>
    </row>
    <row r="9" spans="1:606" ht="43" customHeight="1" x14ac:dyDescent="0.35">
      <c r="A9" s="33">
        <v>10749</v>
      </c>
      <c r="B9" s="34" t="s">
        <v>1163</v>
      </c>
      <c r="C9" s="33" t="s">
        <v>1162</v>
      </c>
      <c r="D9" s="34" t="s">
        <v>953</v>
      </c>
      <c r="E9" s="34" t="s">
        <v>31</v>
      </c>
      <c r="F9" s="34" t="s">
        <v>737</v>
      </c>
      <c r="G9" s="34" t="s">
        <v>1306</v>
      </c>
      <c r="H9" s="34" t="s">
        <v>725</v>
      </c>
      <c r="I9" s="34" t="s">
        <v>1164</v>
      </c>
      <c r="J9" s="2"/>
      <c r="K9" s="2"/>
      <c r="L9" s="2"/>
      <c r="M9" s="2"/>
    </row>
    <row r="10" spans="1:606" ht="63.65" customHeight="1" x14ac:dyDescent="0.35">
      <c r="A10" s="33">
        <v>134</v>
      </c>
      <c r="B10" s="33" t="s">
        <v>634</v>
      </c>
      <c r="C10" s="33" t="s">
        <v>635</v>
      </c>
      <c r="D10" s="33" t="s">
        <v>44</v>
      </c>
      <c r="E10" s="33" t="s">
        <v>16</v>
      </c>
      <c r="F10" s="33" t="s">
        <v>636</v>
      </c>
      <c r="G10" s="34" t="s">
        <v>637</v>
      </c>
      <c r="H10" s="34" t="s">
        <v>707</v>
      </c>
      <c r="I10" s="33" t="s">
        <v>1165</v>
      </c>
      <c r="J10" s="2"/>
      <c r="K10" s="2"/>
      <c r="L10" s="2"/>
      <c r="M10" s="2"/>
    </row>
    <row r="11" spans="1:606" ht="55" customHeight="1" x14ac:dyDescent="0.35">
      <c r="A11" s="34">
        <v>1986</v>
      </c>
      <c r="B11" s="34" t="s">
        <v>194</v>
      </c>
      <c r="C11" s="34" t="s">
        <v>195</v>
      </c>
      <c r="D11" s="34" t="s">
        <v>44</v>
      </c>
      <c r="E11" s="34" t="s">
        <v>16</v>
      </c>
      <c r="F11" s="34" t="s">
        <v>196</v>
      </c>
      <c r="G11" s="34" t="s">
        <v>189</v>
      </c>
      <c r="H11" s="34" t="s">
        <v>190</v>
      </c>
      <c r="I11" s="34" t="s">
        <v>1166</v>
      </c>
      <c r="J11" s="2"/>
      <c r="K11" s="2"/>
      <c r="L11" s="2"/>
      <c r="M11" s="2"/>
    </row>
    <row r="12" spans="1:606" ht="52" customHeight="1" x14ac:dyDescent="0.35">
      <c r="A12" s="33">
        <v>4173</v>
      </c>
      <c r="B12" s="33" t="s">
        <v>638</v>
      </c>
      <c r="C12" s="33" t="s">
        <v>639</v>
      </c>
      <c r="D12" s="33" t="s">
        <v>44</v>
      </c>
      <c r="E12" s="33" t="s">
        <v>16</v>
      </c>
      <c r="F12" s="34" t="s">
        <v>640</v>
      </c>
      <c r="G12" s="34" t="s">
        <v>558</v>
      </c>
      <c r="H12" s="34"/>
      <c r="I12" s="34" t="s">
        <v>1167</v>
      </c>
      <c r="J12" s="2"/>
      <c r="K12" s="2"/>
      <c r="L12" s="2"/>
      <c r="M12" s="2"/>
    </row>
    <row r="13" spans="1:606" ht="58.5" customHeight="1" x14ac:dyDescent="0.35">
      <c r="A13" s="33">
        <v>9537</v>
      </c>
      <c r="B13" s="33" t="s">
        <v>763</v>
      </c>
      <c r="C13" s="33" t="s">
        <v>764</v>
      </c>
      <c r="D13" s="34" t="s">
        <v>44</v>
      </c>
      <c r="E13" s="33" t="s">
        <v>16</v>
      </c>
      <c r="F13" s="34" t="s">
        <v>765</v>
      </c>
      <c r="G13" s="34" t="s">
        <v>766</v>
      </c>
      <c r="H13" s="34" t="s">
        <v>903</v>
      </c>
      <c r="I13" s="34" t="s">
        <v>1168</v>
      </c>
      <c r="J13" s="2"/>
      <c r="K13" s="2"/>
      <c r="L13" s="2"/>
      <c r="M13" s="2"/>
    </row>
    <row r="14" spans="1:606" ht="52" customHeight="1" x14ac:dyDescent="0.35">
      <c r="A14" s="33">
        <v>11503</v>
      </c>
      <c r="B14" s="33" t="s">
        <v>552</v>
      </c>
      <c r="C14" s="33" t="s">
        <v>553</v>
      </c>
      <c r="D14" s="34" t="s">
        <v>953</v>
      </c>
      <c r="E14" s="33" t="s">
        <v>40</v>
      </c>
      <c r="F14" s="34" t="s">
        <v>1520</v>
      </c>
      <c r="G14" s="34" t="s">
        <v>554</v>
      </c>
      <c r="H14" s="34"/>
      <c r="I14" s="34" t="s">
        <v>1169</v>
      </c>
      <c r="J14" s="2"/>
      <c r="K14" s="2"/>
      <c r="L14" s="2"/>
      <c r="M14" s="2"/>
    </row>
    <row r="15" spans="1:606" ht="58" customHeight="1" x14ac:dyDescent="0.35">
      <c r="A15" s="34">
        <v>10914</v>
      </c>
      <c r="B15" s="34" t="s">
        <v>248</v>
      </c>
      <c r="C15" s="34" t="s">
        <v>249</v>
      </c>
      <c r="D15" s="34" t="s">
        <v>44</v>
      </c>
      <c r="E15" s="34" t="s">
        <v>14</v>
      </c>
      <c r="F15" s="34" t="s">
        <v>1519</v>
      </c>
      <c r="G15" s="34" t="s">
        <v>204</v>
      </c>
      <c r="H15" s="34" t="s">
        <v>190</v>
      </c>
      <c r="I15" s="34" t="s">
        <v>1170</v>
      </c>
      <c r="J15" s="2"/>
      <c r="K15" s="2"/>
      <c r="L15" s="2"/>
      <c r="M15" s="2"/>
    </row>
    <row r="16" spans="1:606" s="46" customFormat="1" ht="58" customHeight="1" x14ac:dyDescent="0.35">
      <c r="A16" s="34">
        <v>37321</v>
      </c>
      <c r="B16" s="34" t="s">
        <v>1547</v>
      </c>
      <c r="C16" s="34" t="s">
        <v>1548</v>
      </c>
      <c r="D16" s="34" t="s">
        <v>44</v>
      </c>
      <c r="E16" s="34" t="s">
        <v>16</v>
      </c>
      <c r="F16" s="34" t="s">
        <v>1549</v>
      </c>
      <c r="G16" s="34" t="s">
        <v>1550</v>
      </c>
      <c r="H16" s="34"/>
      <c r="I16" s="34" t="s">
        <v>1551</v>
      </c>
    </row>
    <row r="17" spans="1:13" ht="54.65" customHeight="1" x14ac:dyDescent="0.35">
      <c r="A17" s="33">
        <v>2460</v>
      </c>
      <c r="B17" s="33" t="s">
        <v>508</v>
      </c>
      <c r="C17" s="33" t="s">
        <v>509</v>
      </c>
      <c r="D17" s="33" t="s">
        <v>44</v>
      </c>
      <c r="E17" s="33" t="s">
        <v>16</v>
      </c>
      <c r="F17" s="34" t="s">
        <v>510</v>
      </c>
      <c r="G17" s="34" t="s">
        <v>511</v>
      </c>
      <c r="H17" s="34"/>
      <c r="I17" s="34" t="s">
        <v>1171</v>
      </c>
      <c r="J17" s="2"/>
      <c r="K17" s="2"/>
      <c r="L17" s="2"/>
      <c r="M17" s="2"/>
    </row>
    <row r="18" spans="1:13" s="22" customFormat="1" ht="148" x14ac:dyDescent="0.35">
      <c r="A18" s="33">
        <v>6538</v>
      </c>
      <c r="B18" s="33" t="s">
        <v>482</v>
      </c>
      <c r="C18" s="33" t="s">
        <v>483</v>
      </c>
      <c r="D18" s="34" t="s">
        <v>44</v>
      </c>
      <c r="E18" s="33" t="s">
        <v>16</v>
      </c>
      <c r="F18" s="34" t="s">
        <v>484</v>
      </c>
      <c r="G18" s="34" t="s">
        <v>477</v>
      </c>
      <c r="H18" s="34" t="s">
        <v>485</v>
      </c>
      <c r="I18" s="34" t="s">
        <v>1172</v>
      </c>
      <c r="J18" s="23"/>
      <c r="K18" s="23"/>
      <c r="L18" s="23"/>
      <c r="M18" s="23"/>
    </row>
    <row r="19" spans="1:13" ht="129.65" customHeight="1" x14ac:dyDescent="0.35">
      <c r="A19" s="34">
        <v>3508</v>
      </c>
      <c r="B19" s="34" t="s">
        <v>641</v>
      </c>
      <c r="C19" s="34" t="s">
        <v>642</v>
      </c>
      <c r="D19" s="34" t="s">
        <v>44</v>
      </c>
      <c r="E19" s="34" t="s">
        <v>16</v>
      </c>
      <c r="F19" s="34" t="s">
        <v>643</v>
      </c>
      <c r="G19" s="34" t="s">
        <v>644</v>
      </c>
      <c r="H19" s="34" t="s">
        <v>645</v>
      </c>
      <c r="I19" s="34" t="s">
        <v>1315</v>
      </c>
      <c r="J19" s="2"/>
      <c r="K19" s="2"/>
      <c r="L19" s="2"/>
      <c r="M19" s="2"/>
    </row>
    <row r="20" spans="1:13" ht="55.25" customHeight="1" x14ac:dyDescent="0.35">
      <c r="A20" s="33">
        <v>8668</v>
      </c>
      <c r="B20" s="33" t="s">
        <v>555</v>
      </c>
      <c r="C20" s="33" t="s">
        <v>556</v>
      </c>
      <c r="D20" s="33" t="s">
        <v>44</v>
      </c>
      <c r="E20" s="33" t="s">
        <v>16</v>
      </c>
      <c r="F20" s="34" t="s">
        <v>557</v>
      </c>
      <c r="G20" s="34" t="s">
        <v>558</v>
      </c>
      <c r="H20" s="34"/>
      <c r="I20" s="34" t="s">
        <v>1173</v>
      </c>
      <c r="J20" s="2"/>
      <c r="K20" s="2"/>
      <c r="L20" s="2"/>
      <c r="M20" s="2"/>
    </row>
    <row r="21" spans="1:13" ht="58" customHeight="1" x14ac:dyDescent="0.35">
      <c r="A21" s="35">
        <v>5628</v>
      </c>
      <c r="B21" s="35" t="s">
        <v>559</v>
      </c>
      <c r="C21" s="35" t="s">
        <v>560</v>
      </c>
      <c r="D21" s="35" t="s">
        <v>44</v>
      </c>
      <c r="E21" s="35" t="s">
        <v>16</v>
      </c>
      <c r="F21" s="36" t="s">
        <v>561</v>
      </c>
      <c r="G21" s="37" t="s">
        <v>562</v>
      </c>
      <c r="H21" s="34"/>
      <c r="I21" s="34" t="s">
        <v>1174</v>
      </c>
      <c r="J21" s="2"/>
      <c r="K21" s="2"/>
      <c r="L21" s="2"/>
      <c r="M21" s="2"/>
    </row>
    <row r="22" spans="1:13" ht="61.5" customHeight="1" x14ac:dyDescent="0.35">
      <c r="A22" s="33">
        <v>6175</v>
      </c>
      <c r="B22" s="33" t="s">
        <v>563</v>
      </c>
      <c r="C22" s="33" t="s">
        <v>564</v>
      </c>
      <c r="D22" s="33" t="s">
        <v>44</v>
      </c>
      <c r="E22" s="33" t="s">
        <v>16</v>
      </c>
      <c r="F22" s="34" t="s">
        <v>565</v>
      </c>
      <c r="G22" s="34" t="s">
        <v>566</v>
      </c>
      <c r="H22" s="34"/>
      <c r="I22" s="34" t="s">
        <v>1175</v>
      </c>
      <c r="J22" s="2"/>
      <c r="K22" s="2"/>
      <c r="L22" s="2"/>
      <c r="M22" s="2"/>
    </row>
    <row r="23" spans="1:13" ht="93.65" customHeight="1" x14ac:dyDescent="0.35">
      <c r="A23" s="33">
        <v>1499</v>
      </c>
      <c r="B23" s="34" t="s">
        <v>1277</v>
      </c>
      <c r="C23" s="34" t="s">
        <v>1278</v>
      </c>
      <c r="D23" s="34" t="s">
        <v>44</v>
      </c>
      <c r="E23" s="33" t="s">
        <v>14</v>
      </c>
      <c r="F23" s="34" t="s">
        <v>1280</v>
      </c>
      <c r="G23" s="34" t="s">
        <v>1279</v>
      </c>
      <c r="H23" s="34" t="s">
        <v>1281</v>
      </c>
      <c r="I23" s="34" t="s">
        <v>1276</v>
      </c>
      <c r="J23" s="2"/>
      <c r="K23" s="2"/>
      <c r="L23" s="2"/>
      <c r="M23" s="2"/>
    </row>
    <row r="24" spans="1:13" ht="61.75" customHeight="1" x14ac:dyDescent="0.35">
      <c r="A24" s="33">
        <v>9178</v>
      </c>
      <c r="B24" s="34" t="s">
        <v>618</v>
      </c>
      <c r="C24" s="34" t="s">
        <v>619</v>
      </c>
      <c r="D24" s="34" t="s">
        <v>44</v>
      </c>
      <c r="E24" s="33" t="s">
        <v>16</v>
      </c>
      <c r="F24" s="34" t="s">
        <v>620</v>
      </c>
      <c r="G24" s="34" t="s">
        <v>621</v>
      </c>
      <c r="H24" s="34"/>
      <c r="I24" s="34" t="s">
        <v>1205</v>
      </c>
      <c r="J24" s="2"/>
      <c r="K24" s="2"/>
      <c r="L24" s="2"/>
      <c r="M24" s="2"/>
    </row>
    <row r="25" spans="1:13" s="22" customFormat="1" ht="51" customHeight="1" x14ac:dyDescent="0.35">
      <c r="A25" s="33">
        <v>8231</v>
      </c>
      <c r="B25" s="33" t="s">
        <v>646</v>
      </c>
      <c r="C25" s="33" t="s">
        <v>647</v>
      </c>
      <c r="D25" s="33" t="s">
        <v>44</v>
      </c>
      <c r="E25" s="33" t="s">
        <v>16</v>
      </c>
      <c r="F25" s="34" t="s">
        <v>648</v>
      </c>
      <c r="G25" s="34" t="s">
        <v>649</v>
      </c>
      <c r="H25" s="34"/>
      <c r="I25" s="34" t="s">
        <v>1176</v>
      </c>
      <c r="J25" s="23"/>
      <c r="K25" s="23"/>
      <c r="L25" s="23"/>
      <c r="M25" s="23"/>
    </row>
    <row r="26" spans="1:13" ht="48.75" customHeight="1" x14ac:dyDescent="0.35">
      <c r="A26" s="35">
        <v>1857</v>
      </c>
      <c r="B26" s="35" t="s">
        <v>567</v>
      </c>
      <c r="C26" s="35" t="s">
        <v>568</v>
      </c>
      <c r="D26" s="35" t="s">
        <v>44</v>
      </c>
      <c r="E26" s="35" t="s">
        <v>16</v>
      </c>
      <c r="F26" s="36" t="s">
        <v>569</v>
      </c>
      <c r="G26" s="37" t="s">
        <v>570</v>
      </c>
      <c r="H26" s="34" t="s">
        <v>1025</v>
      </c>
      <c r="I26" s="34" t="s">
        <v>1177</v>
      </c>
      <c r="J26" s="2"/>
      <c r="K26" s="2"/>
      <c r="L26" s="2"/>
      <c r="M26" s="2"/>
    </row>
    <row r="27" spans="1:13" ht="53.4" customHeight="1" x14ac:dyDescent="0.35">
      <c r="A27" s="35">
        <v>11299</v>
      </c>
      <c r="B27" s="35" t="s">
        <v>571</v>
      </c>
      <c r="C27" s="35" t="s">
        <v>572</v>
      </c>
      <c r="D27" s="35" t="s">
        <v>44</v>
      </c>
      <c r="E27" s="35" t="s">
        <v>16</v>
      </c>
      <c r="F27" s="36" t="s">
        <v>255</v>
      </c>
      <c r="G27" s="37" t="s">
        <v>573</v>
      </c>
      <c r="H27" s="34"/>
      <c r="I27" s="34" t="s">
        <v>1178</v>
      </c>
      <c r="J27" s="2"/>
      <c r="K27" s="2"/>
      <c r="L27" s="2"/>
      <c r="M27" s="2"/>
    </row>
    <row r="28" spans="1:13" ht="91.25" customHeight="1" x14ac:dyDescent="0.35">
      <c r="A28" s="33">
        <v>6561</v>
      </c>
      <c r="B28" s="33" t="s">
        <v>574</v>
      </c>
      <c r="C28" s="33" t="s">
        <v>575</v>
      </c>
      <c r="D28" s="33" t="s">
        <v>44</v>
      </c>
      <c r="E28" s="33" t="s">
        <v>16</v>
      </c>
      <c r="F28" s="34" t="s">
        <v>875</v>
      </c>
      <c r="G28" s="34" t="s">
        <v>576</v>
      </c>
      <c r="H28" s="34"/>
      <c r="I28" s="34" t="s">
        <v>1179</v>
      </c>
      <c r="J28" s="2"/>
      <c r="K28" s="2"/>
      <c r="L28" s="2"/>
      <c r="M28" s="2"/>
    </row>
    <row r="29" spans="1:13" ht="64.5" customHeight="1" x14ac:dyDescent="0.35">
      <c r="A29" s="34">
        <v>548</v>
      </c>
      <c r="B29" s="34" t="s">
        <v>805</v>
      </c>
      <c r="C29" s="34" t="s">
        <v>806</v>
      </c>
      <c r="D29" s="33" t="s">
        <v>44</v>
      </c>
      <c r="E29" s="35" t="s">
        <v>16</v>
      </c>
      <c r="F29" s="34" t="s">
        <v>876</v>
      </c>
      <c r="G29" s="34" t="s">
        <v>1491</v>
      </c>
      <c r="H29" s="34" t="s">
        <v>807</v>
      </c>
      <c r="I29" s="34" t="s">
        <v>808</v>
      </c>
      <c r="J29" s="2"/>
      <c r="K29" s="2"/>
      <c r="L29" s="2"/>
      <c r="M29" s="2"/>
    </row>
    <row r="30" spans="1:13" ht="80.25" customHeight="1" x14ac:dyDescent="0.35">
      <c r="A30" s="34">
        <v>3477</v>
      </c>
      <c r="B30" s="34" t="s">
        <v>238</v>
      </c>
      <c r="C30" s="34" t="s">
        <v>239</v>
      </c>
      <c r="D30" s="34" t="s">
        <v>44</v>
      </c>
      <c r="E30" s="34" t="s">
        <v>16</v>
      </c>
      <c r="F30" s="34" t="s">
        <v>240</v>
      </c>
      <c r="G30" s="34" t="s">
        <v>241</v>
      </c>
      <c r="H30" s="34" t="s">
        <v>904</v>
      </c>
      <c r="I30" s="34" t="s">
        <v>242</v>
      </c>
      <c r="J30" s="2"/>
      <c r="K30" s="2"/>
      <c r="L30" s="2"/>
      <c r="M30" s="2"/>
    </row>
    <row r="31" spans="1:13" ht="60.75" customHeight="1" x14ac:dyDescent="0.35">
      <c r="A31" s="33">
        <v>1078</v>
      </c>
      <c r="B31" s="33" t="s">
        <v>577</v>
      </c>
      <c r="C31" s="33" t="s">
        <v>578</v>
      </c>
      <c r="D31" s="33" t="s">
        <v>44</v>
      </c>
      <c r="E31" s="33" t="s">
        <v>16</v>
      </c>
      <c r="F31" s="34" t="s">
        <v>579</v>
      </c>
      <c r="G31" s="34" t="s">
        <v>554</v>
      </c>
      <c r="H31" s="34" t="s">
        <v>708</v>
      </c>
      <c r="I31" s="34" t="s">
        <v>1180</v>
      </c>
      <c r="J31" s="2"/>
      <c r="K31" s="2"/>
      <c r="L31" s="2"/>
      <c r="M31" s="2"/>
    </row>
    <row r="32" spans="1:13" ht="56.25" customHeight="1" x14ac:dyDescent="0.35">
      <c r="A32" s="34">
        <v>5769</v>
      </c>
      <c r="B32" s="34" t="s">
        <v>243</v>
      </c>
      <c r="C32" s="34" t="s">
        <v>244</v>
      </c>
      <c r="D32" s="34" t="s">
        <v>44</v>
      </c>
      <c r="E32" s="34" t="s">
        <v>14</v>
      </c>
      <c r="F32" s="34" t="s">
        <v>245</v>
      </c>
      <c r="G32" s="34" t="s">
        <v>246</v>
      </c>
      <c r="H32" s="34" t="s">
        <v>190</v>
      </c>
      <c r="I32" s="34" t="s">
        <v>247</v>
      </c>
      <c r="J32" s="2"/>
      <c r="K32" s="2"/>
      <c r="L32" s="2"/>
      <c r="M32" s="2"/>
    </row>
    <row r="33" spans="1:13" s="46" customFormat="1" ht="49.5" customHeight="1" x14ac:dyDescent="0.35">
      <c r="A33" s="34">
        <v>10576</v>
      </c>
      <c r="B33" s="34" t="s">
        <v>650</v>
      </c>
      <c r="C33" s="34" t="s">
        <v>651</v>
      </c>
      <c r="D33" s="33" t="s">
        <v>44</v>
      </c>
      <c r="E33" s="34" t="s">
        <v>16</v>
      </c>
      <c r="F33" s="34" t="s">
        <v>652</v>
      </c>
      <c r="G33" s="34" t="s">
        <v>653</v>
      </c>
      <c r="H33" s="34"/>
      <c r="I33" s="34" t="s">
        <v>1181</v>
      </c>
    </row>
    <row r="34" spans="1:13" ht="59.25" customHeight="1" x14ac:dyDescent="0.35">
      <c r="A34" s="33">
        <v>8005</v>
      </c>
      <c r="B34" s="33" t="s">
        <v>1316</v>
      </c>
      <c r="C34" s="33" t="s">
        <v>1124</v>
      </c>
      <c r="D34" s="33" t="s">
        <v>44</v>
      </c>
      <c r="E34" s="33" t="s">
        <v>16</v>
      </c>
      <c r="F34" s="34" t="s">
        <v>1126</v>
      </c>
      <c r="G34" s="34" t="s">
        <v>1127</v>
      </c>
      <c r="H34" s="34"/>
      <c r="I34" s="34" t="s">
        <v>1125</v>
      </c>
      <c r="J34" s="2"/>
      <c r="K34" s="2"/>
      <c r="L34" s="2"/>
      <c r="M34" s="2"/>
    </row>
    <row r="35" spans="1:13" ht="52.25" customHeight="1" x14ac:dyDescent="0.35">
      <c r="A35" s="38">
        <v>2505</v>
      </c>
      <c r="B35" s="38" t="s">
        <v>373</v>
      </c>
      <c r="C35" s="38" t="s">
        <v>374</v>
      </c>
      <c r="D35" s="38" t="s">
        <v>44</v>
      </c>
      <c r="E35" s="38" t="s">
        <v>16</v>
      </c>
      <c r="F35" s="39" t="s">
        <v>375</v>
      </c>
      <c r="G35" s="39" t="s">
        <v>376</v>
      </c>
      <c r="H35" s="39" t="s">
        <v>377</v>
      </c>
      <c r="I35" s="34" t="s">
        <v>378</v>
      </c>
      <c r="J35" s="2"/>
      <c r="K35" s="2"/>
      <c r="L35" s="2"/>
      <c r="M35" s="2"/>
    </row>
    <row r="36" spans="1:13" s="46" customFormat="1" ht="83" customHeight="1" x14ac:dyDescent="0.35">
      <c r="A36" s="34">
        <v>4460</v>
      </c>
      <c r="B36" s="34" t="s">
        <v>197</v>
      </c>
      <c r="C36" s="34" t="s">
        <v>198</v>
      </c>
      <c r="D36" s="34" t="s">
        <v>44</v>
      </c>
      <c r="E36" s="34" t="s">
        <v>1196</v>
      </c>
      <c r="F36" s="34" t="s">
        <v>45</v>
      </c>
      <c r="G36" s="34" t="s">
        <v>1564</v>
      </c>
      <c r="H36" s="34" t="s">
        <v>199</v>
      </c>
      <c r="I36" s="34" t="s">
        <v>200</v>
      </c>
    </row>
    <row r="37" spans="1:13" s="22" customFormat="1" ht="44.5" customHeight="1" x14ac:dyDescent="0.35">
      <c r="A37" s="33">
        <v>8607</v>
      </c>
      <c r="B37" s="33" t="s">
        <v>580</v>
      </c>
      <c r="C37" s="33" t="s">
        <v>581</v>
      </c>
      <c r="D37" s="33" t="s">
        <v>44</v>
      </c>
      <c r="E37" s="33" t="s">
        <v>16</v>
      </c>
      <c r="F37" s="34" t="s">
        <v>582</v>
      </c>
      <c r="G37" s="34" t="s">
        <v>583</v>
      </c>
      <c r="H37" s="34"/>
      <c r="I37" s="34" t="s">
        <v>1182</v>
      </c>
      <c r="J37" s="23"/>
      <c r="K37" s="23"/>
      <c r="L37" s="23"/>
      <c r="M37" s="23"/>
    </row>
    <row r="38" spans="1:13" ht="40.5" customHeight="1" x14ac:dyDescent="0.35">
      <c r="A38" s="34">
        <v>10085</v>
      </c>
      <c r="B38" s="34" t="s">
        <v>225</v>
      </c>
      <c r="C38" s="34" t="s">
        <v>226</v>
      </c>
      <c r="D38" s="34" t="s">
        <v>44</v>
      </c>
      <c r="E38" s="34" t="s">
        <v>16</v>
      </c>
      <c r="F38" s="34" t="s">
        <v>1072</v>
      </c>
      <c r="G38" s="34" t="s">
        <v>227</v>
      </c>
      <c r="H38" s="34" t="s">
        <v>905</v>
      </c>
      <c r="I38" s="34" t="s">
        <v>1073</v>
      </c>
      <c r="J38" s="2"/>
      <c r="K38" s="2"/>
      <c r="L38" s="2"/>
      <c r="M38" s="2"/>
    </row>
    <row r="39" spans="1:13" ht="38.25" customHeight="1" x14ac:dyDescent="0.35">
      <c r="A39" s="33">
        <v>3341</v>
      </c>
      <c r="B39" s="33" t="s">
        <v>654</v>
      </c>
      <c r="C39" s="33" t="s">
        <v>655</v>
      </c>
      <c r="D39" s="33" t="s">
        <v>44</v>
      </c>
      <c r="E39" s="33" t="s">
        <v>16</v>
      </c>
      <c r="F39" s="34" t="s">
        <v>656</v>
      </c>
      <c r="G39" s="34" t="s">
        <v>637</v>
      </c>
      <c r="H39" s="34"/>
      <c r="I39" s="34" t="s">
        <v>1183</v>
      </c>
      <c r="J39" s="2"/>
      <c r="K39" s="2"/>
      <c r="L39" s="2"/>
      <c r="M39" s="2"/>
    </row>
    <row r="40" spans="1:13" ht="44.25" customHeight="1" x14ac:dyDescent="0.35">
      <c r="A40" s="38">
        <v>3555</v>
      </c>
      <c r="B40" s="38" t="s">
        <v>390</v>
      </c>
      <c r="C40" s="38" t="s">
        <v>391</v>
      </c>
      <c r="D40" s="38" t="s">
        <v>44</v>
      </c>
      <c r="E40" s="38" t="s">
        <v>16</v>
      </c>
      <c r="F40" s="39" t="s">
        <v>392</v>
      </c>
      <c r="G40" s="39" t="s">
        <v>393</v>
      </c>
      <c r="H40" s="39" t="s">
        <v>394</v>
      </c>
      <c r="I40" s="34" t="s">
        <v>395</v>
      </c>
      <c r="J40" s="2"/>
      <c r="K40" s="2"/>
      <c r="L40" s="2"/>
      <c r="M40" s="2"/>
    </row>
    <row r="41" spans="1:13" ht="51" customHeight="1" x14ac:dyDescent="0.35">
      <c r="A41" s="35">
        <v>41</v>
      </c>
      <c r="B41" s="35" t="s">
        <v>584</v>
      </c>
      <c r="C41" s="35" t="s">
        <v>585</v>
      </c>
      <c r="D41" s="35" t="s">
        <v>44</v>
      </c>
      <c r="E41" s="35" t="s">
        <v>16</v>
      </c>
      <c r="F41" s="36" t="s">
        <v>586</v>
      </c>
      <c r="G41" s="37" t="s">
        <v>587</v>
      </c>
      <c r="H41" s="34"/>
      <c r="I41" s="34" t="s">
        <v>1184</v>
      </c>
      <c r="J41" s="2"/>
      <c r="K41" s="2"/>
      <c r="L41" s="2"/>
      <c r="M41" s="2"/>
    </row>
    <row r="42" spans="1:13" s="22" customFormat="1" ht="51" customHeight="1" x14ac:dyDescent="0.35">
      <c r="A42" s="33">
        <v>10958</v>
      </c>
      <c r="B42" s="33" t="s">
        <v>469</v>
      </c>
      <c r="C42" s="33" t="s">
        <v>470</v>
      </c>
      <c r="D42" s="35" t="s">
        <v>44</v>
      </c>
      <c r="E42" s="33" t="s">
        <v>14</v>
      </c>
      <c r="F42" s="34" t="s">
        <v>471</v>
      </c>
      <c r="G42" s="34" t="s">
        <v>472</v>
      </c>
      <c r="H42" s="34" t="s">
        <v>473</v>
      </c>
      <c r="I42" s="34" t="s">
        <v>1317</v>
      </c>
      <c r="J42" s="23"/>
      <c r="K42" s="23"/>
      <c r="L42" s="23"/>
      <c r="M42" s="23"/>
    </row>
    <row r="43" spans="1:13" ht="45.75" customHeight="1" x14ac:dyDescent="0.35">
      <c r="A43" s="35">
        <v>6571</v>
      </c>
      <c r="B43" s="35" t="s">
        <v>577</v>
      </c>
      <c r="C43" s="35" t="s">
        <v>588</v>
      </c>
      <c r="D43" s="34" t="s">
        <v>953</v>
      </c>
      <c r="E43" s="35" t="s">
        <v>40</v>
      </c>
      <c r="F43" s="36" t="s">
        <v>589</v>
      </c>
      <c r="G43" s="37" t="s">
        <v>1480</v>
      </c>
      <c r="H43" s="34"/>
      <c r="I43" s="34" t="s">
        <v>1185</v>
      </c>
      <c r="J43" s="2"/>
      <c r="K43" s="2"/>
      <c r="L43" s="2"/>
      <c r="M43" s="2"/>
    </row>
    <row r="44" spans="1:13" ht="72.650000000000006" customHeight="1" x14ac:dyDescent="0.35">
      <c r="A44" s="35">
        <v>2647</v>
      </c>
      <c r="B44" s="35" t="s">
        <v>590</v>
      </c>
      <c r="C44" s="35" t="s">
        <v>591</v>
      </c>
      <c r="D44" s="35" t="s">
        <v>44</v>
      </c>
      <c r="E44" s="35" t="s">
        <v>16</v>
      </c>
      <c r="F44" s="36" t="s">
        <v>592</v>
      </c>
      <c r="G44" s="37" t="s">
        <v>593</v>
      </c>
      <c r="H44" s="34"/>
      <c r="I44" s="34" t="s">
        <v>1186</v>
      </c>
      <c r="J44" s="2"/>
      <c r="K44" s="2"/>
      <c r="L44" s="2"/>
      <c r="M44" s="2"/>
    </row>
    <row r="45" spans="1:13" ht="49.5" customHeight="1" x14ac:dyDescent="0.35">
      <c r="A45" s="34">
        <v>8878</v>
      </c>
      <c r="B45" s="34" t="s">
        <v>216</v>
      </c>
      <c r="C45" s="34" t="s">
        <v>217</v>
      </c>
      <c r="D45" s="34" t="s">
        <v>953</v>
      </c>
      <c r="E45" s="34" t="s">
        <v>40</v>
      </c>
      <c r="F45" s="34" t="s">
        <v>218</v>
      </c>
      <c r="G45" s="37" t="s">
        <v>1509</v>
      </c>
      <c r="H45" s="34" t="s">
        <v>219</v>
      </c>
      <c r="I45" s="34" t="s">
        <v>1318</v>
      </c>
      <c r="J45" s="2"/>
      <c r="K45" s="2"/>
      <c r="L45" s="2"/>
      <c r="M45" s="2"/>
    </row>
    <row r="46" spans="1:13" ht="54.65" customHeight="1" x14ac:dyDescent="0.35">
      <c r="A46" s="35">
        <v>6115</v>
      </c>
      <c r="B46" s="35" t="s">
        <v>594</v>
      </c>
      <c r="C46" s="35" t="s">
        <v>595</v>
      </c>
      <c r="D46" s="35" t="s">
        <v>44</v>
      </c>
      <c r="E46" s="35" t="s">
        <v>16</v>
      </c>
      <c r="F46" s="36" t="s">
        <v>596</v>
      </c>
      <c r="G46" s="37" t="s">
        <v>562</v>
      </c>
      <c r="H46" s="34"/>
      <c r="I46" s="34" t="s">
        <v>1187</v>
      </c>
      <c r="J46" s="2"/>
      <c r="K46" s="2"/>
      <c r="L46" s="2"/>
      <c r="M46" s="2"/>
    </row>
    <row r="47" spans="1:13" ht="45.75" customHeight="1" x14ac:dyDescent="0.35">
      <c r="A47" s="33">
        <v>3457</v>
      </c>
      <c r="B47" s="33" t="s">
        <v>597</v>
      </c>
      <c r="C47" s="33" t="s">
        <v>598</v>
      </c>
      <c r="D47" s="34" t="s">
        <v>953</v>
      </c>
      <c r="E47" s="33" t="s">
        <v>40</v>
      </c>
      <c r="F47" s="34" t="s">
        <v>599</v>
      </c>
      <c r="G47" s="34" t="s">
        <v>600</v>
      </c>
      <c r="H47" s="34"/>
      <c r="I47" s="34" t="s">
        <v>1188</v>
      </c>
      <c r="J47" s="2"/>
      <c r="K47" s="2"/>
      <c r="L47" s="2"/>
      <c r="M47" s="2"/>
    </row>
    <row r="48" spans="1:13" s="22" customFormat="1" ht="47.25" customHeight="1" x14ac:dyDescent="0.35">
      <c r="A48" s="34">
        <v>4443</v>
      </c>
      <c r="B48" s="34" t="s">
        <v>641</v>
      </c>
      <c r="C48" s="34" t="s">
        <v>103</v>
      </c>
      <c r="D48" s="35" t="s">
        <v>44</v>
      </c>
      <c r="E48" s="34" t="s">
        <v>16</v>
      </c>
      <c r="F48" s="34" t="str">
        <f>[1]Αλλοδαπής!$C$21</f>
        <v>Neuroscience Research Australia</v>
      </c>
      <c r="G48" s="34" t="s">
        <v>1156</v>
      </c>
      <c r="H48" s="34" t="s">
        <v>105</v>
      </c>
      <c r="I48" s="34" t="s">
        <v>104</v>
      </c>
      <c r="J48" s="23"/>
      <c r="K48" s="23"/>
      <c r="L48" s="23"/>
      <c r="M48" s="23"/>
    </row>
    <row r="49" spans="1:13" ht="54.75" customHeight="1" x14ac:dyDescent="0.35">
      <c r="A49" s="33">
        <v>6283</v>
      </c>
      <c r="B49" s="34" t="s">
        <v>1319</v>
      </c>
      <c r="C49" s="33" t="s">
        <v>1320</v>
      </c>
      <c r="D49" s="34" t="s">
        <v>44</v>
      </c>
      <c r="E49" s="33" t="s">
        <v>16</v>
      </c>
      <c r="F49" s="34" t="s">
        <v>1322</v>
      </c>
      <c r="G49" s="34" t="s">
        <v>1321</v>
      </c>
      <c r="H49" s="34" t="s">
        <v>733</v>
      </c>
      <c r="I49" s="33" t="s">
        <v>734</v>
      </c>
      <c r="J49" s="2"/>
      <c r="K49" s="2"/>
      <c r="L49" s="2"/>
      <c r="M49" s="2"/>
    </row>
    <row r="50" spans="1:13" ht="60.75" customHeight="1" x14ac:dyDescent="0.35">
      <c r="A50" s="33">
        <v>6883</v>
      </c>
      <c r="B50" s="33" t="s">
        <v>504</v>
      </c>
      <c r="C50" s="33" t="s">
        <v>505</v>
      </c>
      <c r="D50" s="33" t="s">
        <v>44</v>
      </c>
      <c r="E50" s="33" t="s">
        <v>16</v>
      </c>
      <c r="F50" s="34" t="s">
        <v>714</v>
      </c>
      <c r="G50" s="34" t="s">
        <v>506</v>
      </c>
      <c r="H50" s="34" t="s">
        <v>715</v>
      </c>
      <c r="I50" s="34" t="s">
        <v>507</v>
      </c>
      <c r="J50" s="2"/>
      <c r="K50" s="2"/>
      <c r="L50" s="2"/>
      <c r="M50" s="2"/>
    </row>
    <row r="51" spans="1:13" ht="78" customHeight="1" x14ac:dyDescent="0.35">
      <c r="A51" s="35">
        <v>9740</v>
      </c>
      <c r="B51" s="35" t="s">
        <v>601</v>
      </c>
      <c r="C51" s="35" t="s">
        <v>602</v>
      </c>
      <c r="D51" s="35" t="s">
        <v>44</v>
      </c>
      <c r="E51" s="35" t="s">
        <v>16</v>
      </c>
      <c r="F51" s="36" t="s">
        <v>603</v>
      </c>
      <c r="G51" s="34" t="s">
        <v>604</v>
      </c>
      <c r="H51" s="34"/>
      <c r="I51" s="34" t="s">
        <v>166</v>
      </c>
      <c r="J51" s="2"/>
      <c r="K51" s="2"/>
      <c r="L51" s="2"/>
      <c r="M51" s="2"/>
    </row>
    <row r="52" spans="1:13" s="22" customFormat="1" ht="105" customHeight="1" x14ac:dyDescent="0.35">
      <c r="A52" s="33">
        <v>6541</v>
      </c>
      <c r="B52" s="33" t="s">
        <v>709</v>
      </c>
      <c r="C52" s="33" t="s">
        <v>710</v>
      </c>
      <c r="D52" s="33" t="s">
        <v>44</v>
      </c>
      <c r="E52" s="33" t="s">
        <v>14</v>
      </c>
      <c r="F52" s="34" t="s">
        <v>381</v>
      </c>
      <c r="G52" s="34" t="s">
        <v>711</v>
      </c>
      <c r="H52" s="34" t="s">
        <v>712</v>
      </c>
      <c r="I52" s="34" t="s">
        <v>1189</v>
      </c>
      <c r="J52" s="23"/>
      <c r="K52" s="23"/>
      <c r="L52" s="23"/>
      <c r="M52" s="23"/>
    </row>
    <row r="53" spans="1:13" ht="72" customHeight="1" x14ac:dyDescent="0.35">
      <c r="A53" s="34">
        <v>7461</v>
      </c>
      <c r="B53" s="34" t="s">
        <v>220</v>
      </c>
      <c r="C53" s="34" t="s">
        <v>221</v>
      </c>
      <c r="D53" s="34" t="s">
        <v>953</v>
      </c>
      <c r="E53" s="34" t="s">
        <v>40</v>
      </c>
      <c r="F53" s="34" t="s">
        <v>222</v>
      </c>
      <c r="G53" s="34" t="s">
        <v>223</v>
      </c>
      <c r="H53" s="34" t="s">
        <v>906</v>
      </c>
      <c r="I53" s="34" t="s">
        <v>224</v>
      </c>
      <c r="J53" s="2"/>
      <c r="K53" s="2"/>
      <c r="L53" s="2"/>
      <c r="M53" s="2"/>
    </row>
    <row r="54" spans="1:13" ht="48" customHeight="1" x14ac:dyDescent="0.35">
      <c r="A54" s="34">
        <v>6057</v>
      </c>
      <c r="B54" s="34" t="s">
        <v>192</v>
      </c>
      <c r="C54" s="34" t="s">
        <v>193</v>
      </c>
      <c r="D54" s="34" t="s">
        <v>44</v>
      </c>
      <c r="E54" s="34" t="s">
        <v>16</v>
      </c>
      <c r="F54" s="34" t="s">
        <v>1074</v>
      </c>
      <c r="G54" s="34" t="s">
        <v>1565</v>
      </c>
      <c r="H54" s="34" t="s">
        <v>190</v>
      </c>
      <c r="I54" s="34" t="s">
        <v>1075</v>
      </c>
      <c r="J54" s="2"/>
      <c r="K54" s="2"/>
      <c r="L54" s="2"/>
      <c r="M54" s="2"/>
    </row>
    <row r="55" spans="1:13" s="46" customFormat="1" ht="68.400000000000006" customHeight="1" x14ac:dyDescent="0.35">
      <c r="A55" s="34">
        <v>37644</v>
      </c>
      <c r="B55" s="34" t="s">
        <v>1552</v>
      </c>
      <c r="C55" s="34" t="s">
        <v>1553</v>
      </c>
      <c r="D55" s="34" t="s">
        <v>44</v>
      </c>
      <c r="E55" s="34" t="s">
        <v>16</v>
      </c>
      <c r="F55" s="34" t="s">
        <v>1554</v>
      </c>
      <c r="G55" s="34" t="s">
        <v>1555</v>
      </c>
      <c r="H55" s="34"/>
      <c r="I55" s="34" t="s">
        <v>1556</v>
      </c>
    </row>
    <row r="56" spans="1:13" ht="57.65" customHeight="1" x14ac:dyDescent="0.35">
      <c r="A56" s="86">
        <v>5131</v>
      </c>
      <c r="B56" s="86" t="s">
        <v>1514</v>
      </c>
      <c r="C56" s="86" t="s">
        <v>1515</v>
      </c>
      <c r="D56" s="86" t="s">
        <v>44</v>
      </c>
      <c r="E56" s="86" t="s">
        <v>16</v>
      </c>
      <c r="F56" s="86" t="s">
        <v>45</v>
      </c>
      <c r="G56" s="86" t="s">
        <v>1516</v>
      </c>
      <c r="H56" s="34" t="s">
        <v>1517</v>
      </c>
      <c r="I56" s="86" t="s">
        <v>1518</v>
      </c>
      <c r="J56" s="2"/>
      <c r="K56" s="2"/>
      <c r="L56" s="2"/>
      <c r="M56" s="2"/>
    </row>
    <row r="57" spans="1:13" ht="42" customHeight="1" x14ac:dyDescent="0.35">
      <c r="A57" s="35">
        <v>10012</v>
      </c>
      <c r="B57" s="35" t="s">
        <v>605</v>
      </c>
      <c r="C57" s="35" t="s">
        <v>606</v>
      </c>
      <c r="D57" s="35" t="s">
        <v>44</v>
      </c>
      <c r="E57" s="35" t="s">
        <v>16</v>
      </c>
      <c r="F57" s="36" t="s">
        <v>607</v>
      </c>
      <c r="G57" s="37" t="s">
        <v>608</v>
      </c>
      <c r="H57" s="34"/>
      <c r="I57" s="34" t="s">
        <v>1190</v>
      </c>
      <c r="J57" s="2"/>
      <c r="K57" s="2"/>
      <c r="L57" s="2"/>
      <c r="M57" s="2"/>
    </row>
    <row r="58" spans="1:13" ht="46.25" customHeight="1" x14ac:dyDescent="0.35">
      <c r="A58" s="34">
        <v>4472</v>
      </c>
      <c r="B58" s="34" t="s">
        <v>207</v>
      </c>
      <c r="C58" s="34" t="s">
        <v>208</v>
      </c>
      <c r="D58" s="34" t="s">
        <v>44</v>
      </c>
      <c r="E58" s="34" t="s">
        <v>16</v>
      </c>
      <c r="F58" s="34" t="s">
        <v>203</v>
      </c>
      <c r="G58" s="34" t="s">
        <v>189</v>
      </c>
      <c r="H58" s="34" t="s">
        <v>209</v>
      </c>
      <c r="I58" s="34" t="s">
        <v>210</v>
      </c>
      <c r="J58" s="2"/>
      <c r="K58" s="2"/>
      <c r="L58" s="2"/>
      <c r="M58" s="2"/>
    </row>
    <row r="59" spans="1:13" ht="55.25" customHeight="1" x14ac:dyDescent="0.35">
      <c r="A59" s="34">
        <v>6568</v>
      </c>
      <c r="B59" s="34" t="s">
        <v>211</v>
      </c>
      <c r="C59" s="34" t="s">
        <v>212</v>
      </c>
      <c r="D59" s="34" t="s">
        <v>44</v>
      </c>
      <c r="E59" s="34" t="s">
        <v>16</v>
      </c>
      <c r="F59" s="34" t="s">
        <v>213</v>
      </c>
      <c r="G59" s="34" t="s">
        <v>189</v>
      </c>
      <c r="H59" s="34" t="s">
        <v>190</v>
      </c>
      <c r="I59" s="34" t="s">
        <v>214</v>
      </c>
      <c r="J59" s="2"/>
      <c r="K59" s="2"/>
      <c r="L59" s="2"/>
      <c r="M59" s="2"/>
    </row>
    <row r="60" spans="1:13" s="22" customFormat="1" ht="61.25" customHeight="1" x14ac:dyDescent="0.35">
      <c r="A60" s="33">
        <v>7679</v>
      </c>
      <c r="B60" s="34" t="s">
        <v>1325</v>
      </c>
      <c r="C60" s="33" t="s">
        <v>852</v>
      </c>
      <c r="D60" s="34" t="s">
        <v>44</v>
      </c>
      <c r="E60" s="35" t="s">
        <v>16</v>
      </c>
      <c r="F60" s="34" t="s">
        <v>1324</v>
      </c>
      <c r="G60" s="34" t="s">
        <v>1323</v>
      </c>
      <c r="H60" s="34" t="s">
        <v>731</v>
      </c>
      <c r="I60" s="34" t="s">
        <v>732</v>
      </c>
      <c r="J60" s="23"/>
      <c r="K60" s="23"/>
      <c r="L60" s="23"/>
      <c r="M60" s="23"/>
    </row>
    <row r="61" spans="1:13" ht="39" customHeight="1" x14ac:dyDescent="0.35">
      <c r="A61" s="34">
        <v>5475</v>
      </c>
      <c r="B61" s="34" t="s">
        <v>186</v>
      </c>
      <c r="C61" s="34" t="s">
        <v>187</v>
      </c>
      <c r="D61" s="34" t="s">
        <v>44</v>
      </c>
      <c r="E61" s="34" t="s">
        <v>16</v>
      </c>
      <c r="F61" s="34" t="s">
        <v>188</v>
      </c>
      <c r="G61" s="34" t="s">
        <v>189</v>
      </c>
      <c r="H61" s="34" t="s">
        <v>190</v>
      </c>
      <c r="I61" s="34" t="s">
        <v>191</v>
      </c>
      <c r="J61" s="2"/>
      <c r="K61" s="2"/>
      <c r="L61" s="2"/>
      <c r="M61" s="2"/>
    </row>
    <row r="62" spans="1:13" ht="55.25" customHeight="1" x14ac:dyDescent="0.35">
      <c r="A62" s="35">
        <v>5666</v>
      </c>
      <c r="B62" s="35" t="s">
        <v>609</v>
      </c>
      <c r="C62" s="35" t="s">
        <v>610</v>
      </c>
      <c r="D62" s="35" t="s">
        <v>44</v>
      </c>
      <c r="E62" s="35" t="s">
        <v>16</v>
      </c>
      <c r="F62" s="36" t="s">
        <v>611</v>
      </c>
      <c r="G62" s="37" t="s">
        <v>562</v>
      </c>
      <c r="H62" s="34"/>
      <c r="I62" s="34" t="s">
        <v>1191</v>
      </c>
      <c r="J62" s="2"/>
      <c r="K62" s="2"/>
      <c r="L62" s="2"/>
      <c r="M62" s="2"/>
    </row>
    <row r="63" spans="1:13" ht="90" customHeight="1" x14ac:dyDescent="0.35">
      <c r="A63" s="35">
        <v>865</v>
      </c>
      <c r="B63" s="35" t="s">
        <v>612</v>
      </c>
      <c r="C63" s="35" t="s">
        <v>613</v>
      </c>
      <c r="D63" s="35" t="s">
        <v>44</v>
      </c>
      <c r="E63" s="35" t="s">
        <v>16</v>
      </c>
      <c r="F63" s="36" t="s">
        <v>614</v>
      </c>
      <c r="G63" s="37" t="s">
        <v>615</v>
      </c>
      <c r="H63" s="34"/>
      <c r="I63" s="34" t="s">
        <v>1192</v>
      </c>
      <c r="J63" s="2"/>
      <c r="K63" s="2"/>
      <c r="L63" s="2"/>
      <c r="M63" s="2"/>
    </row>
    <row r="64" spans="1:13" ht="94.25" customHeight="1" x14ac:dyDescent="0.35">
      <c r="A64" s="34">
        <v>7716</v>
      </c>
      <c r="B64" s="34" t="s">
        <v>201</v>
      </c>
      <c r="C64" s="34" t="s">
        <v>202</v>
      </c>
      <c r="D64" s="34" t="s">
        <v>44</v>
      </c>
      <c r="E64" s="34" t="s">
        <v>16</v>
      </c>
      <c r="F64" s="34" t="s">
        <v>203</v>
      </c>
      <c r="G64" s="34" t="s">
        <v>204</v>
      </c>
      <c r="H64" s="34" t="s">
        <v>205</v>
      </c>
      <c r="I64" s="34" t="s">
        <v>206</v>
      </c>
      <c r="J64" s="2"/>
      <c r="K64" s="2"/>
      <c r="L64" s="2"/>
      <c r="M64" s="2"/>
    </row>
    <row r="65" spans="1:13" ht="48" customHeight="1" x14ac:dyDescent="0.35">
      <c r="A65" s="33">
        <v>1210</v>
      </c>
      <c r="B65" s="34" t="s">
        <v>21</v>
      </c>
      <c r="C65" s="33" t="s">
        <v>767</v>
      </c>
      <c r="D65" s="34" t="s">
        <v>13</v>
      </c>
      <c r="E65" s="34" t="s">
        <v>16</v>
      </c>
      <c r="F65" s="34" t="s">
        <v>1326</v>
      </c>
      <c r="G65" s="34" t="s">
        <v>1510</v>
      </c>
      <c r="H65" s="34" t="s">
        <v>907</v>
      </c>
      <c r="I65" s="34" t="s">
        <v>170</v>
      </c>
      <c r="J65" s="2"/>
      <c r="K65" s="2"/>
      <c r="L65" s="2"/>
      <c r="M65" s="2"/>
    </row>
    <row r="66" spans="1:13" ht="31" customHeight="1" x14ac:dyDescent="0.35">
      <c r="A66" s="38">
        <v>18064</v>
      </c>
      <c r="B66" s="38" t="s">
        <v>132</v>
      </c>
      <c r="C66" s="38" t="s">
        <v>421</v>
      </c>
      <c r="D66" s="38" t="s">
        <v>13</v>
      </c>
      <c r="E66" s="38" t="s">
        <v>14</v>
      </c>
      <c r="F66" s="34" t="s">
        <v>1329</v>
      </c>
      <c r="G66" s="39" t="s">
        <v>15</v>
      </c>
      <c r="H66" s="39" t="s">
        <v>422</v>
      </c>
      <c r="I66" s="34" t="s">
        <v>423</v>
      </c>
      <c r="J66" s="2"/>
      <c r="K66" s="2"/>
      <c r="L66" s="2"/>
      <c r="M66" s="2"/>
    </row>
    <row r="67" spans="1:13" ht="45" customHeight="1" x14ac:dyDescent="0.35">
      <c r="A67" s="38">
        <v>8603</v>
      </c>
      <c r="B67" s="38" t="s">
        <v>315</v>
      </c>
      <c r="C67" s="38" t="s">
        <v>1122</v>
      </c>
      <c r="D67" s="38" t="s">
        <v>13</v>
      </c>
      <c r="E67" s="38" t="s">
        <v>16</v>
      </c>
      <c r="F67" s="34" t="s">
        <v>1327</v>
      </c>
      <c r="G67" s="39" t="s">
        <v>1088</v>
      </c>
      <c r="H67" s="39"/>
      <c r="I67" s="34" t="s">
        <v>1123</v>
      </c>
      <c r="J67" s="2"/>
      <c r="K67" s="2"/>
      <c r="L67" s="2"/>
      <c r="M67" s="2"/>
    </row>
    <row r="68" spans="1:13" ht="42.75" customHeight="1" x14ac:dyDescent="0.45">
      <c r="A68" s="34">
        <v>12720</v>
      </c>
      <c r="B68" s="33" t="s">
        <v>30</v>
      </c>
      <c r="C68" s="33" t="s">
        <v>1014</v>
      </c>
      <c r="D68" s="34" t="s">
        <v>13</v>
      </c>
      <c r="E68" s="34" t="s">
        <v>14</v>
      </c>
      <c r="F68" s="34" t="s">
        <v>1328</v>
      </c>
      <c r="G68" s="39" t="s">
        <v>15</v>
      </c>
      <c r="H68" s="95"/>
      <c r="I68" s="34" t="s">
        <v>1015</v>
      </c>
      <c r="J68" s="2"/>
      <c r="K68" s="2"/>
      <c r="L68" s="2"/>
      <c r="M68" s="2"/>
    </row>
    <row r="69" spans="1:13" ht="45.65" customHeight="1" x14ac:dyDescent="0.35">
      <c r="A69" s="33">
        <v>19706</v>
      </c>
      <c r="B69" s="33" t="s">
        <v>253</v>
      </c>
      <c r="C69" s="33" t="s">
        <v>657</v>
      </c>
      <c r="D69" s="34" t="s">
        <v>942</v>
      </c>
      <c r="E69" s="33" t="s">
        <v>40</v>
      </c>
      <c r="F69" s="34" t="s">
        <v>1330</v>
      </c>
      <c r="G69" s="34" t="s">
        <v>658</v>
      </c>
      <c r="H69" s="34"/>
      <c r="I69" s="34" t="s">
        <v>1121</v>
      </c>
      <c r="J69" s="2"/>
      <c r="K69" s="2"/>
      <c r="L69" s="2"/>
      <c r="M69" s="2"/>
    </row>
    <row r="70" spans="1:13" ht="91.5" customHeight="1" x14ac:dyDescent="0.35">
      <c r="A70" s="33">
        <v>4731</v>
      </c>
      <c r="B70" s="33" t="s">
        <v>1117</v>
      </c>
      <c r="C70" s="33" t="s">
        <v>1116</v>
      </c>
      <c r="D70" s="34" t="s">
        <v>44</v>
      </c>
      <c r="E70" s="33" t="s">
        <v>16</v>
      </c>
      <c r="F70" s="34" t="s">
        <v>1118</v>
      </c>
      <c r="G70" s="34" t="s">
        <v>1120</v>
      </c>
      <c r="H70" s="34"/>
      <c r="I70" s="34" t="s">
        <v>1119</v>
      </c>
      <c r="J70" s="2"/>
      <c r="K70" s="2"/>
      <c r="L70" s="2"/>
      <c r="M70" s="2"/>
    </row>
    <row r="71" spans="1:13" s="20" customFormat="1" ht="49.75" customHeight="1" x14ac:dyDescent="0.35">
      <c r="A71" s="33">
        <v>10822</v>
      </c>
      <c r="B71" s="38" t="s">
        <v>18</v>
      </c>
      <c r="C71" s="38" t="s">
        <v>84</v>
      </c>
      <c r="D71" s="38" t="s">
        <v>13</v>
      </c>
      <c r="E71" s="38" t="s">
        <v>14</v>
      </c>
      <c r="F71" s="39" t="s">
        <v>1331</v>
      </c>
      <c r="G71" s="39" t="s">
        <v>15</v>
      </c>
      <c r="H71" s="39"/>
      <c r="I71" s="34" t="s">
        <v>1332</v>
      </c>
      <c r="J71" s="28"/>
      <c r="K71" s="28"/>
      <c r="L71" s="28"/>
      <c r="M71" s="28"/>
    </row>
    <row r="72" spans="1:13" ht="72.650000000000006" customHeight="1" x14ac:dyDescent="0.35">
      <c r="A72" s="33">
        <v>4914</v>
      </c>
      <c r="B72" s="33" t="s">
        <v>27</v>
      </c>
      <c r="C72" s="33" t="s">
        <v>659</v>
      </c>
      <c r="D72" s="33" t="s">
        <v>13</v>
      </c>
      <c r="E72" s="33" t="s">
        <v>16</v>
      </c>
      <c r="F72" s="34" t="s">
        <v>1333</v>
      </c>
      <c r="G72" s="34" t="s">
        <v>185</v>
      </c>
      <c r="H72" s="34" t="s">
        <v>1036</v>
      </c>
      <c r="I72" s="34" t="s">
        <v>1037</v>
      </c>
      <c r="J72" s="2"/>
      <c r="K72" s="2"/>
      <c r="L72" s="2"/>
      <c r="M72" s="2"/>
    </row>
    <row r="73" spans="1:13" ht="148.75" customHeight="1" x14ac:dyDescent="0.35">
      <c r="A73" s="33">
        <v>10346</v>
      </c>
      <c r="B73" s="33" t="s">
        <v>348</v>
      </c>
      <c r="C73" s="33" t="s">
        <v>1006</v>
      </c>
      <c r="D73" s="33" t="s">
        <v>13</v>
      </c>
      <c r="E73" s="33" t="s">
        <v>14</v>
      </c>
      <c r="F73" s="34" t="s">
        <v>1016</v>
      </c>
      <c r="G73" s="34" t="s">
        <v>1009</v>
      </c>
      <c r="H73" s="34" t="s">
        <v>1007</v>
      </c>
      <c r="I73" s="34" t="s">
        <v>1008</v>
      </c>
      <c r="J73" s="2"/>
      <c r="K73" s="2"/>
      <c r="L73" s="2"/>
      <c r="M73" s="2"/>
    </row>
    <row r="74" spans="1:13" ht="73.5" customHeight="1" x14ac:dyDescent="0.35">
      <c r="A74" s="33">
        <v>19822</v>
      </c>
      <c r="B74" s="33" t="s">
        <v>486</v>
      </c>
      <c r="C74" s="33" t="s">
        <v>487</v>
      </c>
      <c r="D74" s="33" t="s">
        <v>13</v>
      </c>
      <c r="E74" s="33" t="s">
        <v>16</v>
      </c>
      <c r="F74" s="34" t="s">
        <v>1334</v>
      </c>
      <c r="G74" s="34" t="s">
        <v>488</v>
      </c>
      <c r="H74" s="34"/>
      <c r="I74" s="34" t="s">
        <v>148</v>
      </c>
      <c r="J74" s="2"/>
      <c r="K74" s="2"/>
      <c r="L74" s="2"/>
      <c r="M74" s="2"/>
    </row>
    <row r="75" spans="1:13" ht="82.75" customHeight="1" x14ac:dyDescent="0.35">
      <c r="A75" s="33">
        <v>9964</v>
      </c>
      <c r="B75" s="34" t="s">
        <v>853</v>
      </c>
      <c r="C75" s="34" t="s">
        <v>840</v>
      </c>
      <c r="D75" s="34" t="s">
        <v>44</v>
      </c>
      <c r="E75" s="34" t="s">
        <v>14</v>
      </c>
      <c r="F75" s="34" t="s">
        <v>1241</v>
      </c>
      <c r="G75" s="34" t="s">
        <v>336</v>
      </c>
      <c r="H75" s="34" t="s">
        <v>337</v>
      </c>
      <c r="I75" s="34" t="s">
        <v>338</v>
      </c>
      <c r="J75" s="2"/>
      <c r="K75" s="2"/>
      <c r="L75" s="2"/>
      <c r="M75" s="2"/>
    </row>
    <row r="76" spans="1:13" s="17" customFormat="1" ht="58.25" customHeight="1" x14ac:dyDescent="0.35">
      <c r="A76" s="34">
        <v>19920</v>
      </c>
      <c r="B76" s="34" t="s">
        <v>854</v>
      </c>
      <c r="C76" s="34" t="s">
        <v>855</v>
      </c>
      <c r="D76" s="34" t="s">
        <v>13</v>
      </c>
      <c r="E76" s="34" t="s">
        <v>16</v>
      </c>
      <c r="F76" s="34" t="s">
        <v>85</v>
      </c>
      <c r="G76" s="36" t="s">
        <v>86</v>
      </c>
      <c r="H76" s="34" t="s">
        <v>88</v>
      </c>
      <c r="I76" s="34" t="s">
        <v>87</v>
      </c>
      <c r="J76" s="28"/>
      <c r="K76" s="28"/>
      <c r="L76" s="28"/>
      <c r="M76" s="28"/>
    </row>
    <row r="77" spans="1:13" s="1" customFormat="1" ht="66.75" customHeight="1" x14ac:dyDescent="0.45">
      <c r="A77" s="34">
        <v>18845</v>
      </c>
      <c r="B77" s="34" t="s">
        <v>11</v>
      </c>
      <c r="C77" s="34" t="s">
        <v>928</v>
      </c>
      <c r="D77" s="34" t="s">
        <v>13</v>
      </c>
      <c r="E77" s="41" t="s">
        <v>16</v>
      </c>
      <c r="F77" s="34" t="s">
        <v>937</v>
      </c>
      <c r="G77" s="36" t="s">
        <v>929</v>
      </c>
      <c r="H77" s="36" t="s">
        <v>936</v>
      </c>
      <c r="I77" s="34" t="s">
        <v>930</v>
      </c>
      <c r="J77" s="2"/>
      <c r="K77" s="2"/>
      <c r="L77" s="2"/>
      <c r="M77" s="2"/>
    </row>
    <row r="78" spans="1:13" ht="115.75" customHeight="1" x14ac:dyDescent="0.35">
      <c r="A78" s="34">
        <v>22123</v>
      </c>
      <c r="B78" s="34" t="s">
        <v>315</v>
      </c>
      <c r="C78" s="34" t="s">
        <v>992</v>
      </c>
      <c r="D78" s="34" t="s">
        <v>13</v>
      </c>
      <c r="E78" s="34" t="s">
        <v>14</v>
      </c>
      <c r="F78" s="34" t="s">
        <v>888</v>
      </c>
      <c r="G78" s="36" t="s">
        <v>782</v>
      </c>
      <c r="H78" s="36" t="s">
        <v>993</v>
      </c>
      <c r="I78" s="36" t="s">
        <v>1335</v>
      </c>
      <c r="J78" s="2"/>
      <c r="K78" s="2"/>
      <c r="L78" s="2"/>
      <c r="M78" s="2"/>
    </row>
    <row r="79" spans="1:13" ht="167.4" customHeight="1" x14ac:dyDescent="0.35">
      <c r="A79" s="35">
        <v>5687</v>
      </c>
      <c r="B79" s="35" t="s">
        <v>440</v>
      </c>
      <c r="C79" s="35" t="s">
        <v>856</v>
      </c>
      <c r="D79" s="34" t="s">
        <v>13</v>
      </c>
      <c r="E79" s="34" t="s">
        <v>98</v>
      </c>
      <c r="F79" s="34" t="s">
        <v>85</v>
      </c>
      <c r="G79" s="36" t="s">
        <v>86</v>
      </c>
      <c r="H79" s="34" t="s">
        <v>100</v>
      </c>
      <c r="I79" s="34" t="s">
        <v>99</v>
      </c>
      <c r="J79" s="2"/>
      <c r="K79" s="2"/>
      <c r="L79" s="2"/>
      <c r="M79" s="2"/>
    </row>
    <row r="80" spans="1:13" s="19" customFormat="1" ht="52.25" customHeight="1" x14ac:dyDescent="0.35">
      <c r="A80" s="38">
        <v>17820</v>
      </c>
      <c r="B80" s="38" t="s">
        <v>350</v>
      </c>
      <c r="C80" s="38" t="s">
        <v>351</v>
      </c>
      <c r="D80" s="38" t="s">
        <v>13</v>
      </c>
      <c r="E80" s="38" t="s">
        <v>14</v>
      </c>
      <c r="F80" s="34" t="s">
        <v>1336</v>
      </c>
      <c r="G80" s="39" t="s">
        <v>352</v>
      </c>
      <c r="H80" s="39" t="s">
        <v>353</v>
      </c>
      <c r="I80" s="34" t="s">
        <v>354</v>
      </c>
      <c r="J80" s="23"/>
      <c r="K80" s="23"/>
      <c r="L80" s="23"/>
      <c r="M80" s="23"/>
    </row>
    <row r="81" spans="1:13" s="20" customFormat="1" ht="48.75" customHeight="1" x14ac:dyDescent="0.45">
      <c r="A81" s="40">
        <v>23586</v>
      </c>
      <c r="B81" s="38" t="s">
        <v>1043</v>
      </c>
      <c r="C81" s="38" t="s">
        <v>1044</v>
      </c>
      <c r="D81" s="38" t="s">
        <v>13</v>
      </c>
      <c r="E81" s="38" t="s">
        <v>14</v>
      </c>
      <c r="F81" s="34" t="s">
        <v>1521</v>
      </c>
      <c r="G81" s="34" t="s">
        <v>902</v>
      </c>
      <c r="H81" s="34" t="s">
        <v>1041</v>
      </c>
      <c r="I81" s="34" t="s">
        <v>1050</v>
      </c>
      <c r="J81" s="28"/>
      <c r="K81" s="28"/>
      <c r="L81" s="28"/>
      <c r="M81" s="28"/>
    </row>
    <row r="82" spans="1:13" ht="61.25" customHeight="1" x14ac:dyDescent="0.35">
      <c r="A82" s="33">
        <v>18851</v>
      </c>
      <c r="B82" s="33" t="s">
        <v>300</v>
      </c>
      <c r="C82" s="33" t="s">
        <v>301</v>
      </c>
      <c r="D82" s="33" t="s">
        <v>13</v>
      </c>
      <c r="E82" s="33" t="s">
        <v>16</v>
      </c>
      <c r="F82" s="34" t="s">
        <v>1337</v>
      </c>
      <c r="G82" s="34" t="s">
        <v>20</v>
      </c>
      <c r="H82" s="34" t="s">
        <v>955</v>
      </c>
      <c r="I82" s="34" t="s">
        <v>1492</v>
      </c>
      <c r="J82" s="2"/>
      <c r="K82" s="2"/>
      <c r="L82" s="2"/>
      <c r="M82" s="2"/>
    </row>
    <row r="83" spans="1:13" s="20" customFormat="1" ht="63" customHeight="1" x14ac:dyDescent="0.35">
      <c r="A83" s="38">
        <v>3958</v>
      </c>
      <c r="B83" s="38" t="s">
        <v>308</v>
      </c>
      <c r="C83" s="38" t="s">
        <v>418</v>
      </c>
      <c r="D83" s="38" t="s">
        <v>13</v>
      </c>
      <c r="E83" s="38" t="s">
        <v>98</v>
      </c>
      <c r="F83" s="34" t="s">
        <v>1338</v>
      </c>
      <c r="G83" s="39" t="s">
        <v>419</v>
      </c>
      <c r="H83" s="39" t="s">
        <v>844</v>
      </c>
      <c r="I83" s="34" t="s">
        <v>420</v>
      </c>
      <c r="J83" s="28"/>
      <c r="K83" s="28"/>
      <c r="L83" s="28"/>
      <c r="M83" s="28"/>
    </row>
    <row r="84" spans="1:13" ht="76.75" customHeight="1" x14ac:dyDescent="0.35">
      <c r="A84" s="33">
        <v>5963</v>
      </c>
      <c r="B84" s="33" t="s">
        <v>18</v>
      </c>
      <c r="C84" s="33" t="s">
        <v>312</v>
      </c>
      <c r="D84" s="38" t="s">
        <v>13</v>
      </c>
      <c r="E84" s="33" t="s">
        <v>14</v>
      </c>
      <c r="F84" s="34" t="s">
        <v>878</v>
      </c>
      <c r="G84" s="34" t="s">
        <v>311</v>
      </c>
      <c r="H84" s="34" t="s">
        <v>970</v>
      </c>
      <c r="I84" s="34" t="s">
        <v>971</v>
      </c>
      <c r="J84" s="2"/>
      <c r="K84" s="2"/>
      <c r="L84" s="2"/>
      <c r="M84" s="2"/>
    </row>
    <row r="85" spans="1:13" s="22" customFormat="1" ht="109.75" customHeight="1" x14ac:dyDescent="0.35">
      <c r="A85" s="34">
        <v>17992</v>
      </c>
      <c r="B85" s="34" t="s">
        <v>857</v>
      </c>
      <c r="C85" s="33" t="s">
        <v>858</v>
      </c>
      <c r="D85" s="33" t="s">
        <v>13</v>
      </c>
      <c r="E85" s="33" t="s">
        <v>16</v>
      </c>
      <c r="F85" s="34" t="s">
        <v>1340</v>
      </c>
      <c r="G85" s="34" t="s">
        <v>1339</v>
      </c>
      <c r="H85" s="34" t="s">
        <v>89</v>
      </c>
      <c r="I85" s="34" t="s">
        <v>1493</v>
      </c>
      <c r="J85" s="23"/>
      <c r="K85" s="23"/>
      <c r="L85" s="23"/>
      <c r="M85" s="23"/>
    </row>
    <row r="86" spans="1:13" ht="181.25" customHeight="1" x14ac:dyDescent="0.35">
      <c r="A86" s="34">
        <v>6118</v>
      </c>
      <c r="B86" s="34" t="s">
        <v>35</v>
      </c>
      <c r="C86" s="34" t="s">
        <v>660</v>
      </c>
      <c r="D86" s="34" t="s">
        <v>13</v>
      </c>
      <c r="E86" s="34" t="s">
        <v>16</v>
      </c>
      <c r="F86" s="34" t="s">
        <v>1341</v>
      </c>
      <c r="G86" s="39" t="s">
        <v>1497</v>
      </c>
      <c r="H86" s="34" t="s">
        <v>661</v>
      </c>
      <c r="I86" s="34" t="s">
        <v>1494</v>
      </c>
      <c r="J86" s="2"/>
      <c r="K86" s="2"/>
      <c r="L86" s="2"/>
      <c r="M86" s="2"/>
    </row>
    <row r="87" spans="1:13" ht="45.65" customHeight="1" x14ac:dyDescent="0.35">
      <c r="A87" s="38">
        <v>19573</v>
      </c>
      <c r="B87" s="38" t="s">
        <v>18</v>
      </c>
      <c r="C87" s="38" t="s">
        <v>29</v>
      </c>
      <c r="D87" s="38" t="s">
        <v>13</v>
      </c>
      <c r="E87" s="38" t="s">
        <v>16</v>
      </c>
      <c r="F87" s="34" t="s">
        <v>1005</v>
      </c>
      <c r="G87" s="39" t="s">
        <v>15</v>
      </c>
      <c r="H87" s="39" t="s">
        <v>65</v>
      </c>
      <c r="I87" s="34" t="s">
        <v>66</v>
      </c>
      <c r="J87" s="2"/>
      <c r="K87" s="2"/>
      <c r="L87" s="2"/>
      <c r="M87" s="2"/>
    </row>
    <row r="88" spans="1:13" s="46" customFormat="1" ht="76.25" customHeight="1" x14ac:dyDescent="0.35">
      <c r="A88" s="34">
        <v>6773</v>
      </c>
      <c r="B88" s="34" t="s">
        <v>1573</v>
      </c>
      <c r="C88" s="34" t="s">
        <v>1572</v>
      </c>
      <c r="D88" s="34" t="s">
        <v>13</v>
      </c>
      <c r="E88" s="34" t="s">
        <v>16</v>
      </c>
      <c r="F88" s="34" t="s">
        <v>1338</v>
      </c>
      <c r="G88" s="34" t="s">
        <v>1574</v>
      </c>
      <c r="H88" s="34" t="s">
        <v>1576</v>
      </c>
      <c r="I88" s="34" t="s">
        <v>1575</v>
      </c>
    </row>
    <row r="89" spans="1:13" ht="45.75" customHeight="1" x14ac:dyDescent="0.35">
      <c r="A89" s="33">
        <v>13370</v>
      </c>
      <c r="B89" s="33" t="s">
        <v>126</v>
      </c>
      <c r="C89" s="33" t="s">
        <v>527</v>
      </c>
      <c r="D89" s="33" t="s">
        <v>13</v>
      </c>
      <c r="E89" s="33" t="s">
        <v>16</v>
      </c>
      <c r="F89" s="34" t="s">
        <v>1342</v>
      </c>
      <c r="G89" s="34" t="s">
        <v>1343</v>
      </c>
      <c r="H89" s="34" t="s">
        <v>705</v>
      </c>
      <c r="I89" s="34" t="s">
        <v>1495</v>
      </c>
      <c r="J89" s="84"/>
      <c r="K89" s="2"/>
      <c r="L89" s="2"/>
      <c r="M89" s="2"/>
    </row>
    <row r="90" spans="1:13" ht="73.5" customHeight="1" x14ac:dyDescent="0.35">
      <c r="A90" s="35">
        <v>6720</v>
      </c>
      <c r="B90" s="35" t="s">
        <v>308</v>
      </c>
      <c r="C90" s="35" t="s">
        <v>528</v>
      </c>
      <c r="D90" s="35" t="s">
        <v>13</v>
      </c>
      <c r="E90" s="35" t="s">
        <v>1213</v>
      </c>
      <c r="F90" s="39" t="s">
        <v>1349</v>
      </c>
      <c r="G90" s="37" t="s">
        <v>529</v>
      </c>
      <c r="H90" s="96"/>
      <c r="I90" s="34" t="s">
        <v>1344</v>
      </c>
      <c r="J90" s="2"/>
      <c r="K90" s="2"/>
      <c r="L90" s="2"/>
      <c r="M90" s="2"/>
    </row>
    <row r="91" spans="1:13" ht="85.5" customHeight="1" x14ac:dyDescent="0.35">
      <c r="A91" s="43">
        <v>6056</v>
      </c>
      <c r="B91" s="33" t="s">
        <v>21</v>
      </c>
      <c r="C91" s="33" t="s">
        <v>662</v>
      </c>
      <c r="D91" s="33" t="s">
        <v>13</v>
      </c>
      <c r="E91" s="33" t="s">
        <v>16</v>
      </c>
      <c r="F91" s="34" t="s">
        <v>1327</v>
      </c>
      <c r="G91" s="44" t="s">
        <v>663</v>
      </c>
      <c r="H91" s="34" t="s">
        <v>691</v>
      </c>
      <c r="I91" s="34" t="s">
        <v>1193</v>
      </c>
      <c r="J91" s="2"/>
      <c r="K91" s="2"/>
      <c r="L91" s="2"/>
      <c r="M91" s="2"/>
    </row>
    <row r="92" spans="1:13" ht="85.75" customHeight="1" x14ac:dyDescent="0.35">
      <c r="A92" s="43">
        <v>19021</v>
      </c>
      <c r="B92" s="33" t="s">
        <v>11</v>
      </c>
      <c r="C92" s="33" t="s">
        <v>280</v>
      </c>
      <c r="D92" s="33" t="s">
        <v>13</v>
      </c>
      <c r="E92" s="33" t="s">
        <v>14</v>
      </c>
      <c r="F92" s="34" t="s">
        <v>1352</v>
      </c>
      <c r="G92" s="34" t="s">
        <v>281</v>
      </c>
      <c r="H92" s="34" t="s">
        <v>1028</v>
      </c>
      <c r="I92" s="34" t="s">
        <v>282</v>
      </c>
      <c r="J92" s="2"/>
      <c r="K92" s="2"/>
      <c r="L92" s="2"/>
      <c r="M92" s="2"/>
    </row>
    <row r="93" spans="1:13" ht="57.65" customHeight="1" x14ac:dyDescent="0.35">
      <c r="A93" s="45">
        <v>17640</v>
      </c>
      <c r="B93" s="35" t="s">
        <v>24</v>
      </c>
      <c r="C93" s="35" t="s">
        <v>25</v>
      </c>
      <c r="D93" s="33" t="s">
        <v>13</v>
      </c>
      <c r="E93" s="35" t="s">
        <v>14</v>
      </c>
      <c r="F93" s="34" t="s">
        <v>85</v>
      </c>
      <c r="G93" s="36" t="s">
        <v>26</v>
      </c>
      <c r="H93" s="34"/>
      <c r="I93" s="34" t="s">
        <v>64</v>
      </c>
      <c r="J93" s="2"/>
      <c r="K93" s="2"/>
      <c r="L93" s="2"/>
      <c r="M93" s="2"/>
    </row>
    <row r="94" spans="1:13" ht="70.25" customHeight="1" x14ac:dyDescent="0.35">
      <c r="A94" s="43">
        <v>19683</v>
      </c>
      <c r="B94" s="33" t="s">
        <v>868</v>
      </c>
      <c r="C94" s="33" t="s">
        <v>1113</v>
      </c>
      <c r="D94" s="33" t="s">
        <v>942</v>
      </c>
      <c r="E94" s="33" t="s">
        <v>40</v>
      </c>
      <c r="F94" s="34" t="s">
        <v>1242</v>
      </c>
      <c r="G94" s="46" t="s">
        <v>1115</v>
      </c>
      <c r="H94" s="34"/>
      <c r="I94" s="34" t="s">
        <v>1114</v>
      </c>
      <c r="J94" s="2"/>
      <c r="K94" s="2"/>
      <c r="L94" s="2"/>
      <c r="M94" s="2"/>
    </row>
    <row r="95" spans="1:13" ht="64.25" customHeight="1" x14ac:dyDescent="0.35">
      <c r="A95" s="45">
        <v>18081</v>
      </c>
      <c r="B95" s="35" t="s">
        <v>290</v>
      </c>
      <c r="C95" s="35" t="s">
        <v>530</v>
      </c>
      <c r="D95" s="35" t="s">
        <v>13</v>
      </c>
      <c r="E95" s="35" t="s">
        <v>16</v>
      </c>
      <c r="F95" s="39" t="s">
        <v>1353</v>
      </c>
      <c r="G95" s="37" t="s">
        <v>531</v>
      </c>
      <c r="H95" s="34"/>
      <c r="I95" s="34" t="s">
        <v>1112</v>
      </c>
      <c r="J95" s="2"/>
      <c r="K95" s="2"/>
      <c r="L95" s="2"/>
      <c r="M95" s="2"/>
    </row>
    <row r="96" spans="1:13" ht="52.25" customHeight="1" x14ac:dyDescent="0.35">
      <c r="A96" s="43">
        <v>17774</v>
      </c>
      <c r="B96" s="33" t="s">
        <v>859</v>
      </c>
      <c r="C96" s="33" t="s">
        <v>841</v>
      </c>
      <c r="D96" s="34" t="s">
        <v>13</v>
      </c>
      <c r="E96" s="35" t="s">
        <v>1196</v>
      </c>
      <c r="F96" s="34" t="s">
        <v>1354</v>
      </c>
      <c r="G96" s="44" t="s">
        <v>15</v>
      </c>
      <c r="H96" s="34"/>
      <c r="I96" s="34" t="s">
        <v>340</v>
      </c>
      <c r="J96" s="2"/>
      <c r="K96" s="2"/>
      <c r="L96" s="2"/>
      <c r="M96" s="2"/>
    </row>
    <row r="97" spans="1:13" s="108" customFormat="1" ht="44.4" customHeight="1" x14ac:dyDescent="0.35">
      <c r="A97" s="43">
        <v>16247</v>
      </c>
      <c r="B97" s="33" t="s">
        <v>126</v>
      </c>
      <c r="C97" s="33" t="s">
        <v>1154</v>
      </c>
      <c r="D97" s="34" t="s">
        <v>13</v>
      </c>
      <c r="E97" s="35" t="s">
        <v>14</v>
      </c>
      <c r="F97" s="34" t="s">
        <v>1644</v>
      </c>
      <c r="G97" s="44" t="s">
        <v>1643</v>
      </c>
      <c r="H97" s="34" t="s">
        <v>1622</v>
      </c>
      <c r="I97" s="34" t="s">
        <v>1155</v>
      </c>
      <c r="J97" s="18"/>
      <c r="K97" s="18"/>
      <c r="L97" s="18"/>
      <c r="M97" s="18"/>
    </row>
    <row r="98" spans="1:13" s="22" customFormat="1" ht="69.650000000000006" customHeight="1" x14ac:dyDescent="0.35">
      <c r="A98" s="33">
        <v>19290</v>
      </c>
      <c r="B98" s="33" t="s">
        <v>37</v>
      </c>
      <c r="C98" s="33" t="s">
        <v>1283</v>
      </c>
      <c r="D98" s="33" t="s">
        <v>13</v>
      </c>
      <c r="E98" s="33" t="s">
        <v>16</v>
      </c>
      <c r="F98" s="33" t="s">
        <v>878</v>
      </c>
      <c r="G98" s="44" t="s">
        <v>1307</v>
      </c>
      <c r="H98" s="33"/>
      <c r="I98" s="33" t="s">
        <v>1284</v>
      </c>
      <c r="J98" s="23"/>
      <c r="K98" s="23"/>
      <c r="L98" s="23"/>
      <c r="M98" s="23"/>
    </row>
    <row r="99" spans="1:13" ht="42.75" customHeight="1" x14ac:dyDescent="0.35">
      <c r="A99" s="43">
        <v>11378</v>
      </c>
      <c r="B99" s="33" t="s">
        <v>520</v>
      </c>
      <c r="C99" s="33" t="s">
        <v>521</v>
      </c>
      <c r="D99" s="33" t="s">
        <v>13</v>
      </c>
      <c r="E99" s="35" t="s">
        <v>14</v>
      </c>
      <c r="F99" s="34" t="s">
        <v>1347</v>
      </c>
      <c r="G99" s="44" t="s">
        <v>268</v>
      </c>
      <c r="H99" s="34" t="s">
        <v>1029</v>
      </c>
      <c r="I99" s="34" t="s">
        <v>1346</v>
      </c>
      <c r="J99" s="2"/>
      <c r="K99" s="2"/>
      <c r="L99" s="2"/>
      <c r="M99" s="2"/>
    </row>
    <row r="100" spans="1:13" s="20" customFormat="1" ht="51" customHeight="1" x14ac:dyDescent="0.35">
      <c r="A100" s="43">
        <v>20116</v>
      </c>
      <c r="B100" s="33" t="s">
        <v>18</v>
      </c>
      <c r="C100" s="33" t="s">
        <v>1152</v>
      </c>
      <c r="D100" s="33" t="s">
        <v>13</v>
      </c>
      <c r="E100" s="35" t="s">
        <v>14</v>
      </c>
      <c r="F100" s="34" t="s">
        <v>1348</v>
      </c>
      <c r="G100" s="44" t="s">
        <v>1496</v>
      </c>
      <c r="H100" s="34" t="s">
        <v>1623</v>
      </c>
      <c r="I100" s="34" t="s">
        <v>1153</v>
      </c>
      <c r="J100" s="28"/>
      <c r="K100" s="28"/>
      <c r="L100" s="28"/>
      <c r="M100" s="28"/>
    </row>
    <row r="101" spans="1:13" ht="53.4" customHeight="1" x14ac:dyDescent="0.35">
      <c r="A101" s="43">
        <v>62</v>
      </c>
      <c r="B101" s="33" t="s">
        <v>319</v>
      </c>
      <c r="C101" s="33" t="s">
        <v>320</v>
      </c>
      <c r="D101" s="33" t="s">
        <v>13</v>
      </c>
      <c r="E101" s="33" t="s">
        <v>16</v>
      </c>
      <c r="F101" s="34" t="s">
        <v>1327</v>
      </c>
      <c r="G101" s="44" t="s">
        <v>321</v>
      </c>
      <c r="H101" s="34"/>
      <c r="I101" s="34" t="s">
        <v>1194</v>
      </c>
      <c r="J101" s="2"/>
      <c r="K101" s="2"/>
      <c r="L101" s="2"/>
      <c r="M101" s="2"/>
    </row>
    <row r="102" spans="1:13" s="111" customFormat="1" ht="53.4" customHeight="1" x14ac:dyDescent="0.45">
      <c r="A102" s="109">
        <v>13779</v>
      </c>
      <c r="B102" s="109" t="s">
        <v>1607</v>
      </c>
      <c r="C102" s="109" t="s">
        <v>1608</v>
      </c>
      <c r="D102" s="110" t="s">
        <v>13</v>
      </c>
      <c r="E102" s="109" t="s">
        <v>16</v>
      </c>
      <c r="F102" s="109" t="s">
        <v>1639</v>
      </c>
      <c r="G102" s="109" t="s">
        <v>1609</v>
      </c>
      <c r="H102" s="109" t="s">
        <v>1132</v>
      </c>
      <c r="I102" s="97" t="s">
        <v>1630</v>
      </c>
    </row>
    <row r="103" spans="1:13" s="46" customFormat="1" ht="76.25" customHeight="1" x14ac:dyDescent="0.35">
      <c r="A103" s="47">
        <v>6335</v>
      </c>
      <c r="B103" s="34" t="s">
        <v>124</v>
      </c>
      <c r="C103" s="34" t="s">
        <v>250</v>
      </c>
      <c r="D103" s="34" t="s">
        <v>13</v>
      </c>
      <c r="E103" s="34" t="s">
        <v>1213</v>
      </c>
      <c r="F103" s="39" t="s">
        <v>1349</v>
      </c>
      <c r="G103" s="44" t="s">
        <v>251</v>
      </c>
      <c r="H103" s="34" t="s">
        <v>908</v>
      </c>
      <c r="I103" s="34" t="s">
        <v>252</v>
      </c>
    </row>
    <row r="104" spans="1:13" ht="190.75" customHeight="1" x14ac:dyDescent="0.35">
      <c r="A104" s="43">
        <v>18362</v>
      </c>
      <c r="B104" s="33" t="s">
        <v>21</v>
      </c>
      <c r="C104" s="33" t="s">
        <v>701</v>
      </c>
      <c r="D104" s="33" t="s">
        <v>13</v>
      </c>
      <c r="E104" s="33" t="s">
        <v>1196</v>
      </c>
      <c r="F104" s="34" t="s">
        <v>889</v>
      </c>
      <c r="G104" s="39" t="s">
        <v>702</v>
      </c>
      <c r="H104" s="34" t="s">
        <v>703</v>
      </c>
      <c r="I104" s="34" t="s">
        <v>1195</v>
      </c>
      <c r="J104" s="2"/>
      <c r="K104" s="2"/>
      <c r="L104" s="2"/>
      <c r="M104" s="2"/>
    </row>
    <row r="105" spans="1:13" ht="66" customHeight="1" x14ac:dyDescent="0.35">
      <c r="A105" s="34">
        <v>4153</v>
      </c>
      <c r="B105" s="34" t="s">
        <v>35</v>
      </c>
      <c r="C105" s="34" t="s">
        <v>1540</v>
      </c>
      <c r="D105" s="34" t="s">
        <v>13</v>
      </c>
      <c r="E105" s="34" t="s">
        <v>1196</v>
      </c>
      <c r="F105" s="34" t="s">
        <v>1542</v>
      </c>
      <c r="G105" s="34" t="s">
        <v>19</v>
      </c>
      <c r="H105" s="34"/>
      <c r="I105" s="34" t="s">
        <v>1541</v>
      </c>
      <c r="J105" s="2"/>
      <c r="K105" s="2"/>
      <c r="L105" s="2"/>
      <c r="M105" s="2"/>
    </row>
    <row r="106" spans="1:13" ht="72" customHeight="1" x14ac:dyDescent="0.35">
      <c r="A106" s="34">
        <v>11373</v>
      </c>
      <c r="B106" s="34" t="s">
        <v>822</v>
      </c>
      <c r="C106" s="34" t="s">
        <v>823</v>
      </c>
      <c r="D106" s="33" t="s">
        <v>13</v>
      </c>
      <c r="E106" s="34" t="s">
        <v>16</v>
      </c>
      <c r="F106" s="34" t="s">
        <v>877</v>
      </c>
      <c r="G106" s="34" t="s">
        <v>86</v>
      </c>
      <c r="H106" s="34"/>
      <c r="I106" s="34" t="s">
        <v>1197</v>
      </c>
      <c r="J106" s="2"/>
      <c r="K106" s="2"/>
      <c r="L106" s="2"/>
      <c r="M106" s="2"/>
    </row>
    <row r="107" spans="1:13" ht="81.650000000000006" customHeight="1" x14ac:dyDescent="0.35">
      <c r="A107" s="35">
        <v>3584</v>
      </c>
      <c r="B107" s="35" t="s">
        <v>126</v>
      </c>
      <c r="C107" s="35" t="s">
        <v>532</v>
      </c>
      <c r="D107" s="35" t="s">
        <v>13</v>
      </c>
      <c r="E107" s="35" t="s">
        <v>1196</v>
      </c>
      <c r="F107" s="39" t="s">
        <v>1349</v>
      </c>
      <c r="G107" s="37" t="s">
        <v>533</v>
      </c>
      <c r="H107" s="34"/>
      <c r="I107" s="34" t="s">
        <v>1198</v>
      </c>
      <c r="J107" s="2"/>
      <c r="K107" s="2"/>
      <c r="L107" s="2"/>
      <c r="M107" s="2"/>
    </row>
    <row r="108" spans="1:13" s="1" customFormat="1" ht="90" customHeight="1" x14ac:dyDescent="0.35">
      <c r="A108" s="33">
        <v>18971</v>
      </c>
      <c r="B108" s="33" t="s">
        <v>21</v>
      </c>
      <c r="C108" s="33" t="s">
        <v>498</v>
      </c>
      <c r="D108" s="33" t="s">
        <v>13</v>
      </c>
      <c r="E108" s="33" t="s">
        <v>16</v>
      </c>
      <c r="F108" s="34" t="s">
        <v>1351</v>
      </c>
      <c r="G108" s="34" t="s">
        <v>1350</v>
      </c>
      <c r="H108" s="34"/>
      <c r="I108" s="34" t="s">
        <v>499</v>
      </c>
      <c r="J108" s="2"/>
      <c r="K108" s="2"/>
      <c r="L108" s="2"/>
      <c r="M108" s="2"/>
    </row>
    <row r="109" spans="1:13" ht="127.75" customHeight="1" x14ac:dyDescent="0.35">
      <c r="A109" s="34">
        <v>9432</v>
      </c>
      <c r="B109" s="34" t="s">
        <v>460</v>
      </c>
      <c r="C109" s="34" t="s">
        <v>664</v>
      </c>
      <c r="D109" s="34" t="s">
        <v>13</v>
      </c>
      <c r="E109" s="34" t="s">
        <v>16</v>
      </c>
      <c r="F109" s="34" t="s">
        <v>150</v>
      </c>
      <c r="G109" s="34" t="s">
        <v>467</v>
      </c>
      <c r="H109" s="34" t="s">
        <v>665</v>
      </c>
      <c r="I109" s="34" t="s">
        <v>666</v>
      </c>
      <c r="J109" s="2"/>
      <c r="K109" s="2"/>
      <c r="L109" s="2"/>
      <c r="M109" s="2"/>
    </row>
    <row r="110" spans="1:13" s="22" customFormat="1" ht="100.75" customHeight="1" x14ac:dyDescent="0.35">
      <c r="A110" s="33">
        <v>7791</v>
      </c>
      <c r="B110" s="33" t="s">
        <v>670</v>
      </c>
      <c r="C110" s="33" t="s">
        <v>716</v>
      </c>
      <c r="D110" s="33" t="s">
        <v>44</v>
      </c>
      <c r="E110" s="33" t="s">
        <v>16</v>
      </c>
      <c r="F110" s="34" t="s">
        <v>717</v>
      </c>
      <c r="G110" s="39" t="s">
        <v>718</v>
      </c>
      <c r="H110" s="34" t="s">
        <v>719</v>
      </c>
      <c r="I110" s="34" t="s">
        <v>1355</v>
      </c>
      <c r="J110" s="23"/>
      <c r="K110" s="23"/>
      <c r="L110" s="23"/>
      <c r="M110" s="23"/>
    </row>
    <row r="111" spans="1:13" ht="82.25" customHeight="1" x14ac:dyDescent="0.35">
      <c r="A111" s="33">
        <v>19130</v>
      </c>
      <c r="B111" s="33" t="s">
        <v>132</v>
      </c>
      <c r="C111" s="33" t="s">
        <v>998</v>
      </c>
      <c r="D111" s="33" t="s">
        <v>13</v>
      </c>
      <c r="E111" s="33" t="s">
        <v>16</v>
      </c>
      <c r="F111" s="34" t="s">
        <v>999</v>
      </c>
      <c r="G111" s="34" t="s">
        <v>1000</v>
      </c>
      <c r="H111" s="34" t="s">
        <v>1001</v>
      </c>
      <c r="I111" s="34" t="s">
        <v>1002</v>
      </c>
      <c r="J111" s="2"/>
      <c r="K111" s="2"/>
      <c r="L111" s="2"/>
      <c r="M111" s="2"/>
    </row>
    <row r="112" spans="1:13" ht="88.25" customHeight="1" x14ac:dyDescent="0.35">
      <c r="A112" s="33">
        <v>18817</v>
      </c>
      <c r="B112" s="33" t="s">
        <v>21</v>
      </c>
      <c r="C112" s="33" t="s">
        <v>516</v>
      </c>
      <c r="D112" s="33" t="s">
        <v>13</v>
      </c>
      <c r="E112" s="34" t="s">
        <v>16</v>
      </c>
      <c r="F112" s="34" t="s">
        <v>1356</v>
      </c>
      <c r="G112" s="34" t="s">
        <v>1021</v>
      </c>
      <c r="H112" s="34" t="s">
        <v>178</v>
      </c>
      <c r="I112" s="34" t="s">
        <v>517</v>
      </c>
      <c r="J112" s="2"/>
      <c r="K112" s="2"/>
      <c r="L112" s="2"/>
      <c r="M112" s="2"/>
    </row>
    <row r="113" spans="1:607" ht="56.25" customHeight="1" x14ac:dyDescent="0.35">
      <c r="A113" s="33">
        <v>19383</v>
      </c>
      <c r="B113" s="33" t="s">
        <v>522</v>
      </c>
      <c r="C113" s="33" t="s">
        <v>523</v>
      </c>
      <c r="D113" s="33" t="s">
        <v>13</v>
      </c>
      <c r="E113" s="34" t="s">
        <v>14</v>
      </c>
      <c r="F113" s="34" t="s">
        <v>1357</v>
      </c>
      <c r="G113" s="34" t="s">
        <v>1021</v>
      </c>
      <c r="H113" s="34" t="s">
        <v>178</v>
      </c>
      <c r="I113" s="34" t="s">
        <v>524</v>
      </c>
      <c r="J113" s="2"/>
      <c r="K113" s="2"/>
      <c r="L113" s="2"/>
      <c r="M113" s="2"/>
    </row>
    <row r="114" spans="1:607" ht="51.75" customHeight="1" x14ac:dyDescent="0.35">
      <c r="A114" s="33">
        <v>4284</v>
      </c>
      <c r="B114" s="33" t="s">
        <v>18</v>
      </c>
      <c r="C114" s="33" t="s">
        <v>667</v>
      </c>
      <c r="D114" s="35" t="s">
        <v>953</v>
      </c>
      <c r="E114" s="33" t="s">
        <v>40</v>
      </c>
      <c r="F114" s="34" t="s">
        <v>668</v>
      </c>
      <c r="G114" s="34" t="s">
        <v>669</v>
      </c>
      <c r="H114" s="34"/>
      <c r="I114" s="34" t="s">
        <v>1199</v>
      </c>
      <c r="J114" s="2"/>
      <c r="K114" s="2"/>
      <c r="L114" s="2"/>
      <c r="M114" s="2"/>
    </row>
    <row r="115" spans="1:607" s="20" customFormat="1" ht="51.75" customHeight="1" x14ac:dyDescent="0.35">
      <c r="A115" s="33">
        <v>18290</v>
      </c>
      <c r="B115" s="33" t="s">
        <v>1142</v>
      </c>
      <c r="C115" s="33" t="s">
        <v>1141</v>
      </c>
      <c r="D115" s="35" t="s">
        <v>13</v>
      </c>
      <c r="E115" s="33" t="s">
        <v>16</v>
      </c>
      <c r="F115" s="34" t="s">
        <v>1358</v>
      </c>
      <c r="G115" s="34" t="s">
        <v>1144</v>
      </c>
      <c r="H115" s="34"/>
      <c r="I115" s="34" t="s">
        <v>1143</v>
      </c>
      <c r="J115" s="28"/>
      <c r="K115" s="28"/>
      <c r="L115" s="28"/>
      <c r="M115" s="28"/>
    </row>
    <row r="116" spans="1:607" ht="36.75" customHeight="1" x14ac:dyDescent="0.35">
      <c r="A116" s="35">
        <v>5915</v>
      </c>
      <c r="B116" s="35" t="s">
        <v>24</v>
      </c>
      <c r="C116" s="35" t="s">
        <v>534</v>
      </c>
      <c r="D116" s="35" t="s">
        <v>13</v>
      </c>
      <c r="E116" s="35" t="s">
        <v>98</v>
      </c>
      <c r="F116" s="34" t="s">
        <v>1359</v>
      </c>
      <c r="G116" s="37" t="s">
        <v>535</v>
      </c>
      <c r="H116" s="34"/>
      <c r="I116" s="34" t="s">
        <v>1200</v>
      </c>
      <c r="J116" s="2"/>
      <c r="K116" s="2"/>
      <c r="L116" s="2"/>
      <c r="M116" s="2"/>
    </row>
    <row r="117" spans="1:607" s="108" customFormat="1" ht="39.75" customHeight="1" x14ac:dyDescent="0.35">
      <c r="A117" s="34">
        <v>18345</v>
      </c>
      <c r="B117" s="34" t="s">
        <v>313</v>
      </c>
      <c r="C117" s="34" t="s">
        <v>1596</v>
      </c>
      <c r="D117" s="34" t="s">
        <v>13</v>
      </c>
      <c r="E117" s="34" t="s">
        <v>16</v>
      </c>
      <c r="F117" s="34" t="s">
        <v>1417</v>
      </c>
      <c r="G117" s="34" t="s">
        <v>1605</v>
      </c>
      <c r="H117" s="34" t="s">
        <v>1646</v>
      </c>
      <c r="I117" s="34" t="s">
        <v>1606</v>
      </c>
      <c r="J117" s="18"/>
      <c r="K117" s="18"/>
      <c r="L117" s="18"/>
      <c r="M117" s="18"/>
    </row>
    <row r="118" spans="1:607" s="20" customFormat="1" ht="47.4" customHeight="1" x14ac:dyDescent="0.45">
      <c r="A118" s="109">
        <v>3836</v>
      </c>
      <c r="B118" s="109" t="s">
        <v>277</v>
      </c>
      <c r="C118" s="109" t="s">
        <v>1619</v>
      </c>
      <c r="D118" s="109" t="s">
        <v>13</v>
      </c>
      <c r="E118" s="109" t="s">
        <v>14</v>
      </c>
      <c r="F118" s="112" t="s">
        <v>1648</v>
      </c>
      <c r="G118" s="109" t="s">
        <v>1620</v>
      </c>
      <c r="H118" s="109" t="s">
        <v>1633</v>
      </c>
      <c r="I118" s="97" t="s">
        <v>1641</v>
      </c>
    </row>
    <row r="119" spans="1:607" ht="86.4" customHeight="1" x14ac:dyDescent="0.35">
      <c r="A119" s="34">
        <v>18410</v>
      </c>
      <c r="B119" s="34" t="s">
        <v>860</v>
      </c>
      <c r="C119" s="34" t="s">
        <v>825</v>
      </c>
      <c r="D119" s="34" t="s">
        <v>13</v>
      </c>
      <c r="E119" s="34" t="s">
        <v>1196</v>
      </c>
      <c r="F119" s="34" t="s">
        <v>1360</v>
      </c>
      <c r="G119" s="34" t="s">
        <v>1361</v>
      </c>
      <c r="H119" s="34" t="s">
        <v>97</v>
      </c>
      <c r="I119" s="34" t="s">
        <v>96</v>
      </c>
      <c r="J119" s="2"/>
      <c r="K119" s="2"/>
      <c r="L119" s="2"/>
      <c r="M119" s="2"/>
    </row>
    <row r="120" spans="1:607" ht="61.75" customHeight="1" x14ac:dyDescent="0.35">
      <c r="A120" s="35">
        <v>17911</v>
      </c>
      <c r="B120" s="35" t="s">
        <v>35</v>
      </c>
      <c r="C120" s="35" t="s">
        <v>536</v>
      </c>
      <c r="D120" s="35" t="s">
        <v>13</v>
      </c>
      <c r="E120" s="35" t="s">
        <v>16</v>
      </c>
      <c r="F120" s="39" t="s">
        <v>1362</v>
      </c>
      <c r="G120" s="37" t="s">
        <v>537</v>
      </c>
      <c r="H120" s="34"/>
      <c r="I120" s="34" t="s">
        <v>1201</v>
      </c>
      <c r="J120" s="2"/>
      <c r="K120" s="2"/>
      <c r="L120" s="2"/>
      <c r="M120" s="2"/>
    </row>
    <row r="121" spans="1:607" ht="60.65" customHeight="1" x14ac:dyDescent="0.35">
      <c r="A121" s="33">
        <v>3050</v>
      </c>
      <c r="B121" s="33" t="s">
        <v>616</v>
      </c>
      <c r="C121" s="33" t="s">
        <v>617</v>
      </c>
      <c r="D121" s="33" t="s">
        <v>44</v>
      </c>
      <c r="E121" s="33" t="s">
        <v>16</v>
      </c>
      <c r="F121" s="34" t="s">
        <v>471</v>
      </c>
      <c r="G121" s="34" t="s">
        <v>554</v>
      </c>
      <c r="H121" s="34"/>
      <c r="I121" s="34" t="s">
        <v>1202</v>
      </c>
      <c r="J121" s="2"/>
      <c r="K121" s="2"/>
      <c r="L121" s="2"/>
      <c r="M121" s="2"/>
    </row>
    <row r="122" spans="1:607" s="35" customFormat="1" ht="77.25" customHeight="1" x14ac:dyDescent="0.35">
      <c r="A122" s="33">
        <v>19281</v>
      </c>
      <c r="B122" s="33" t="s">
        <v>21</v>
      </c>
      <c r="C122" s="33" t="s">
        <v>828</v>
      </c>
      <c r="D122" s="34" t="s">
        <v>13</v>
      </c>
      <c r="E122" s="33" t="s">
        <v>16</v>
      </c>
      <c r="F122" s="34" t="s">
        <v>1363</v>
      </c>
      <c r="G122" s="34" t="s">
        <v>179</v>
      </c>
      <c r="H122" s="34" t="s">
        <v>180</v>
      </c>
      <c r="I122" s="34" t="s">
        <v>181</v>
      </c>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2"/>
      <c r="VF122" s="71"/>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2"/>
    </row>
    <row r="123" spans="1:607" s="100" customFormat="1" ht="99.65" customHeight="1" x14ac:dyDescent="0.35">
      <c r="A123" s="34">
        <v>735</v>
      </c>
      <c r="B123" s="34" t="s">
        <v>126</v>
      </c>
      <c r="C123" s="34" t="s">
        <v>749</v>
      </c>
      <c r="D123" s="34" t="s">
        <v>942</v>
      </c>
      <c r="E123" s="34" t="s">
        <v>40</v>
      </c>
      <c r="F123" s="34" t="s">
        <v>1364</v>
      </c>
      <c r="G123" s="34" t="s">
        <v>750</v>
      </c>
      <c r="H123" s="34" t="s">
        <v>733</v>
      </c>
      <c r="I123" s="34" t="s">
        <v>751</v>
      </c>
      <c r="J123" s="99"/>
      <c r="K123" s="99"/>
      <c r="L123" s="99"/>
      <c r="M123" s="99"/>
    </row>
    <row r="124" spans="1:607" ht="52.75" customHeight="1" x14ac:dyDescent="0.35">
      <c r="A124" s="34">
        <v>28540</v>
      </c>
      <c r="B124" s="34" t="s">
        <v>271</v>
      </c>
      <c r="C124" s="34" t="s">
        <v>1269</v>
      </c>
      <c r="D124" s="34" t="s">
        <v>942</v>
      </c>
      <c r="E124" s="34" t="s">
        <v>40</v>
      </c>
      <c r="F124" s="34" t="s">
        <v>1243</v>
      </c>
      <c r="G124" s="34" t="s">
        <v>1308</v>
      </c>
      <c r="H124" s="34"/>
      <c r="I124" s="34" t="s">
        <v>1111</v>
      </c>
      <c r="J124" s="2"/>
      <c r="K124" s="2"/>
      <c r="L124" s="2"/>
      <c r="M124" s="2"/>
    </row>
    <row r="125" spans="1:607" ht="78.650000000000006" customHeight="1" x14ac:dyDescent="0.35">
      <c r="A125" s="33">
        <v>3596</v>
      </c>
      <c r="B125" s="33" t="s">
        <v>670</v>
      </c>
      <c r="C125" s="33" t="s">
        <v>671</v>
      </c>
      <c r="D125" s="33" t="s">
        <v>13</v>
      </c>
      <c r="E125" s="33" t="s">
        <v>98</v>
      </c>
      <c r="F125" s="34" t="s">
        <v>1365</v>
      </c>
      <c r="G125" s="34" t="s">
        <v>672</v>
      </c>
      <c r="H125" s="34"/>
      <c r="I125" s="34" t="s">
        <v>1203</v>
      </c>
      <c r="J125" s="2"/>
      <c r="K125" s="2"/>
      <c r="L125" s="2"/>
      <c r="M125" s="2"/>
    </row>
    <row r="126" spans="1:607" s="1" customFormat="1" ht="73" customHeight="1" x14ac:dyDescent="0.35">
      <c r="A126" s="101">
        <v>20926</v>
      </c>
      <c r="B126" s="101" t="s">
        <v>234</v>
      </c>
      <c r="C126" s="101" t="s">
        <v>1264</v>
      </c>
      <c r="D126" s="101" t="s">
        <v>13</v>
      </c>
      <c r="E126" s="101" t="s">
        <v>14</v>
      </c>
      <c r="F126" s="102" t="s">
        <v>1345</v>
      </c>
      <c r="G126" s="98" t="s">
        <v>1309</v>
      </c>
      <c r="H126" s="98" t="s">
        <v>1265</v>
      </c>
      <c r="I126" s="101" t="s">
        <v>1266</v>
      </c>
      <c r="J126" s="2"/>
      <c r="K126" s="2"/>
      <c r="L126" s="2"/>
      <c r="M126" s="2"/>
    </row>
    <row r="127" spans="1:607" s="1" customFormat="1" ht="87" customHeight="1" x14ac:dyDescent="0.35">
      <c r="A127" s="35">
        <v>1777</v>
      </c>
      <c r="B127" s="35" t="s">
        <v>253</v>
      </c>
      <c r="C127" s="35" t="s">
        <v>363</v>
      </c>
      <c r="D127" s="35" t="s">
        <v>942</v>
      </c>
      <c r="E127" s="35" t="s">
        <v>31</v>
      </c>
      <c r="F127" s="36" t="s">
        <v>1364</v>
      </c>
      <c r="G127" s="34" t="s">
        <v>364</v>
      </c>
      <c r="H127" s="34"/>
      <c r="I127" s="34" t="s">
        <v>1204</v>
      </c>
      <c r="J127" s="2"/>
      <c r="K127" s="2"/>
      <c r="L127" s="2"/>
      <c r="M127" s="2"/>
    </row>
    <row r="128" spans="1:607" ht="134.4" customHeight="1" x14ac:dyDescent="0.45">
      <c r="A128" s="38">
        <v>9056</v>
      </c>
      <c r="B128" s="38" t="s">
        <v>38</v>
      </c>
      <c r="C128" s="38" t="s">
        <v>39</v>
      </c>
      <c r="D128" s="38" t="s">
        <v>942</v>
      </c>
      <c r="E128" s="35" t="s">
        <v>31</v>
      </c>
      <c r="F128" s="39" t="s">
        <v>1364</v>
      </c>
      <c r="G128" s="42" t="s">
        <v>1366</v>
      </c>
      <c r="H128" s="34" t="s">
        <v>70</v>
      </c>
      <c r="I128" s="34" t="s">
        <v>71</v>
      </c>
      <c r="J128" s="2"/>
      <c r="K128" s="2"/>
      <c r="L128" s="2"/>
      <c r="M128" s="2"/>
    </row>
    <row r="129" spans="1:13" ht="58.25" customHeight="1" x14ac:dyDescent="0.35">
      <c r="A129" s="38">
        <v>19090</v>
      </c>
      <c r="B129" s="38" t="s">
        <v>27</v>
      </c>
      <c r="C129" s="38" t="s">
        <v>28</v>
      </c>
      <c r="D129" s="38" t="s">
        <v>13</v>
      </c>
      <c r="E129" s="38" t="s">
        <v>16</v>
      </c>
      <c r="F129" s="34" t="s">
        <v>167</v>
      </c>
      <c r="G129" s="34" t="s">
        <v>15</v>
      </c>
      <c r="H129" s="34" t="s">
        <v>61</v>
      </c>
      <c r="I129" s="34" t="s">
        <v>62</v>
      </c>
      <c r="J129" s="2"/>
      <c r="K129" s="2"/>
      <c r="L129" s="2"/>
      <c r="M129" s="2"/>
    </row>
    <row r="130" spans="1:13" s="20" customFormat="1" ht="47.4" customHeight="1" x14ac:dyDescent="0.35">
      <c r="A130" s="33">
        <v>22188</v>
      </c>
      <c r="B130" s="33" t="s">
        <v>132</v>
      </c>
      <c r="C130" s="33" t="s">
        <v>994</v>
      </c>
      <c r="D130" s="33" t="s">
        <v>13</v>
      </c>
      <c r="E130" s="33" t="s">
        <v>14</v>
      </c>
      <c r="F130" s="34" t="s">
        <v>339</v>
      </c>
      <c r="G130" s="34" t="s">
        <v>782</v>
      </c>
      <c r="H130" s="34" t="s">
        <v>995</v>
      </c>
      <c r="I130" s="34" t="s">
        <v>1367</v>
      </c>
      <c r="J130" s="28"/>
      <c r="K130" s="28"/>
      <c r="L130" s="28"/>
      <c r="M130" s="28"/>
    </row>
    <row r="131" spans="1:13" s="20" customFormat="1" ht="64.25" customHeight="1" x14ac:dyDescent="0.45">
      <c r="A131" s="33">
        <v>4806</v>
      </c>
      <c r="B131" s="33" t="s">
        <v>1056</v>
      </c>
      <c r="C131" s="33" t="s">
        <v>1055</v>
      </c>
      <c r="D131" s="33" t="s">
        <v>13</v>
      </c>
      <c r="E131" s="33" t="s">
        <v>16</v>
      </c>
      <c r="F131" s="34" t="s">
        <v>1368</v>
      </c>
      <c r="G131" s="34" t="s">
        <v>15</v>
      </c>
      <c r="H131" s="42"/>
      <c r="I131" s="34" t="s">
        <v>1058</v>
      </c>
      <c r="J131" s="28"/>
      <c r="K131" s="28"/>
      <c r="L131" s="28"/>
      <c r="M131" s="28"/>
    </row>
    <row r="132" spans="1:13" ht="74.400000000000006" customHeight="1" x14ac:dyDescent="0.35">
      <c r="A132" s="35">
        <v>19412</v>
      </c>
      <c r="B132" s="35" t="s">
        <v>539</v>
      </c>
      <c r="C132" s="35" t="s">
        <v>540</v>
      </c>
      <c r="D132" s="35" t="s">
        <v>13</v>
      </c>
      <c r="E132" s="35" t="s">
        <v>1196</v>
      </c>
      <c r="F132" s="39" t="s">
        <v>1369</v>
      </c>
      <c r="G132" s="34" t="s">
        <v>1370</v>
      </c>
      <c r="H132" s="34"/>
      <c r="I132" s="34" t="s">
        <v>1206</v>
      </c>
      <c r="J132" s="2"/>
      <c r="K132" s="2"/>
      <c r="L132" s="2"/>
      <c r="M132" s="2"/>
    </row>
    <row r="133" spans="1:13" ht="60.65" customHeight="1" x14ac:dyDescent="0.35">
      <c r="A133" s="34">
        <v>6586</v>
      </c>
      <c r="B133" s="34" t="s">
        <v>21</v>
      </c>
      <c r="C133" s="34" t="s">
        <v>1108</v>
      </c>
      <c r="D133" s="34" t="s">
        <v>13</v>
      </c>
      <c r="E133" s="34" t="s">
        <v>16</v>
      </c>
      <c r="F133" s="34" t="s">
        <v>1371</v>
      </c>
      <c r="G133" s="34" t="s">
        <v>1110</v>
      </c>
      <c r="H133" s="34"/>
      <c r="I133" s="34" t="s">
        <v>1109</v>
      </c>
      <c r="J133" s="2"/>
      <c r="K133" s="2"/>
      <c r="L133" s="2"/>
      <c r="M133" s="2"/>
    </row>
    <row r="134" spans="1:13" ht="47.5" customHeight="1" x14ac:dyDescent="0.35">
      <c r="A134" s="33">
        <v>9</v>
      </c>
      <c r="B134" s="33" t="s">
        <v>302</v>
      </c>
      <c r="C134" s="33" t="s">
        <v>322</v>
      </c>
      <c r="D134" s="33" t="s">
        <v>13</v>
      </c>
      <c r="E134" s="33" t="s">
        <v>1196</v>
      </c>
      <c r="F134" s="34" t="s">
        <v>1372</v>
      </c>
      <c r="G134" s="34" t="s">
        <v>323</v>
      </c>
      <c r="H134" s="34"/>
      <c r="I134" s="34" t="s">
        <v>1512</v>
      </c>
      <c r="J134" s="2"/>
      <c r="K134" s="2"/>
      <c r="L134" s="2"/>
      <c r="M134" s="2"/>
    </row>
    <row r="135" spans="1:13" s="85" customFormat="1" ht="47.5" customHeight="1" x14ac:dyDescent="0.35">
      <c r="A135" s="33">
        <v>3763</v>
      </c>
      <c r="B135" s="33" t="s">
        <v>305</v>
      </c>
      <c r="C135" s="33" t="s">
        <v>306</v>
      </c>
      <c r="D135" s="33" t="s">
        <v>13</v>
      </c>
      <c r="E135" s="33" t="s">
        <v>16</v>
      </c>
      <c r="F135" s="34" t="s">
        <v>946</v>
      </c>
      <c r="G135" s="34" t="s">
        <v>307</v>
      </c>
      <c r="H135" s="34" t="s">
        <v>969</v>
      </c>
      <c r="I135" s="34" t="s">
        <v>968</v>
      </c>
      <c r="J135" s="24"/>
      <c r="K135" s="24"/>
      <c r="L135" s="24"/>
    </row>
    <row r="136" spans="1:13" s="85" customFormat="1" ht="89.4" customHeight="1" x14ac:dyDescent="0.35">
      <c r="A136" s="38">
        <v>1404</v>
      </c>
      <c r="B136" s="38" t="s">
        <v>32</v>
      </c>
      <c r="C136" s="38" t="s">
        <v>424</v>
      </c>
      <c r="D136" s="38" t="s">
        <v>954</v>
      </c>
      <c r="E136" s="38" t="s">
        <v>31</v>
      </c>
      <c r="F136" s="39" t="s">
        <v>1364</v>
      </c>
      <c r="G136" s="39" t="s">
        <v>425</v>
      </c>
      <c r="H136" s="39" t="s">
        <v>426</v>
      </c>
      <c r="I136" s="34" t="s">
        <v>427</v>
      </c>
      <c r="J136" s="24"/>
      <c r="K136" s="24"/>
      <c r="L136" s="24"/>
    </row>
    <row r="137" spans="1:13" ht="54" customHeight="1" x14ac:dyDescent="0.35">
      <c r="A137" s="34">
        <v>18626</v>
      </c>
      <c r="B137" s="34" t="s">
        <v>1374</v>
      </c>
      <c r="C137" s="34" t="s">
        <v>824</v>
      </c>
      <c r="D137" s="34" t="s">
        <v>13</v>
      </c>
      <c r="E137" s="34" t="s">
        <v>16</v>
      </c>
      <c r="F137" s="34" t="s">
        <v>889</v>
      </c>
      <c r="G137" s="39" t="s">
        <v>92</v>
      </c>
      <c r="H137" s="34" t="s">
        <v>94</v>
      </c>
      <c r="I137" s="34" t="s">
        <v>93</v>
      </c>
      <c r="J137" s="2"/>
      <c r="K137" s="2"/>
      <c r="L137" s="2"/>
      <c r="M137" s="2"/>
    </row>
    <row r="138" spans="1:13" s="20" customFormat="1" ht="45.75" customHeight="1" x14ac:dyDescent="0.35">
      <c r="A138" s="34">
        <v>7328</v>
      </c>
      <c r="B138" s="34" t="s">
        <v>819</v>
      </c>
      <c r="C138" s="34" t="s">
        <v>820</v>
      </c>
      <c r="D138" s="33" t="s">
        <v>13</v>
      </c>
      <c r="E138" s="38" t="s">
        <v>16</v>
      </c>
      <c r="F138" s="34" t="s">
        <v>880</v>
      </c>
      <c r="G138" s="39" t="s">
        <v>821</v>
      </c>
      <c r="H138" s="39" t="s">
        <v>821</v>
      </c>
      <c r="I138" s="34" t="s">
        <v>1207</v>
      </c>
      <c r="J138" s="28"/>
      <c r="K138" s="28"/>
      <c r="L138" s="28"/>
      <c r="M138" s="28"/>
    </row>
    <row r="139" spans="1:13" ht="50.25" customHeight="1" x14ac:dyDescent="0.35">
      <c r="A139" s="34">
        <v>19649</v>
      </c>
      <c r="B139" s="34" t="s">
        <v>124</v>
      </c>
      <c r="C139" s="34" t="s">
        <v>1488</v>
      </c>
      <c r="D139" s="33" t="s">
        <v>13</v>
      </c>
      <c r="E139" s="38" t="s">
        <v>16</v>
      </c>
      <c r="F139" s="34" t="s">
        <v>1373</v>
      </c>
      <c r="G139" s="39" t="s">
        <v>1489</v>
      </c>
      <c r="H139" s="34"/>
      <c r="I139" s="34" t="s">
        <v>1490</v>
      </c>
      <c r="J139" s="2"/>
      <c r="K139" s="2"/>
      <c r="L139" s="2"/>
      <c r="M139" s="2"/>
    </row>
    <row r="140" spans="1:13" s="20" customFormat="1" ht="41.25" customHeight="1" x14ac:dyDescent="0.35">
      <c r="A140" s="33">
        <v>3819</v>
      </c>
      <c r="B140" s="33" t="s">
        <v>456</v>
      </c>
      <c r="C140" s="33" t="s">
        <v>457</v>
      </c>
      <c r="D140" s="33" t="s">
        <v>13</v>
      </c>
      <c r="E140" s="33" t="s">
        <v>16</v>
      </c>
      <c r="F140" s="34" t="s">
        <v>1368</v>
      </c>
      <c r="G140" s="39" t="s">
        <v>15</v>
      </c>
      <c r="H140" s="34" t="s">
        <v>458</v>
      </c>
      <c r="I140" s="34" t="s">
        <v>459</v>
      </c>
      <c r="J140" s="28"/>
      <c r="K140" s="28"/>
      <c r="L140" s="28"/>
      <c r="M140" s="28"/>
    </row>
    <row r="141" spans="1:13" ht="46.5" customHeight="1" x14ac:dyDescent="0.35">
      <c r="A141" s="33">
        <v>9767</v>
      </c>
      <c r="B141" s="34" t="s">
        <v>30</v>
      </c>
      <c r="C141" s="33" t="s">
        <v>838</v>
      </c>
      <c r="D141" s="34" t="s">
        <v>13</v>
      </c>
      <c r="E141" s="33" t="s">
        <v>14</v>
      </c>
      <c r="F141" s="34" t="s">
        <v>167</v>
      </c>
      <c r="G141" s="39" t="s">
        <v>329</v>
      </c>
      <c r="H141" s="34" t="s">
        <v>330</v>
      </c>
      <c r="I141" s="34" t="s">
        <v>331</v>
      </c>
      <c r="J141" s="2"/>
      <c r="K141" s="2"/>
      <c r="L141" s="2"/>
      <c r="M141" s="2"/>
    </row>
    <row r="142" spans="1:13" ht="45" customHeight="1" x14ac:dyDescent="0.45">
      <c r="A142" s="33">
        <v>19449</v>
      </c>
      <c r="B142" s="34" t="s">
        <v>1012</v>
      </c>
      <c r="C142" s="33" t="s">
        <v>1011</v>
      </c>
      <c r="D142" s="34" t="s">
        <v>13</v>
      </c>
      <c r="E142" s="33" t="s">
        <v>1196</v>
      </c>
      <c r="F142" s="39" t="s">
        <v>1013</v>
      </c>
      <c r="G142" s="39" t="s">
        <v>1375</v>
      </c>
      <c r="H142" s="95"/>
      <c r="I142" s="34" t="s">
        <v>1010</v>
      </c>
      <c r="J142" s="2"/>
      <c r="K142" s="2"/>
      <c r="L142" s="2"/>
      <c r="M142" s="2"/>
    </row>
    <row r="143" spans="1:13" ht="55.25" customHeight="1" x14ac:dyDescent="0.35">
      <c r="A143" s="34">
        <v>17546</v>
      </c>
      <c r="B143" s="34" t="s">
        <v>861</v>
      </c>
      <c r="C143" s="34" t="s">
        <v>349</v>
      </c>
      <c r="D143" s="34" t="s">
        <v>13</v>
      </c>
      <c r="E143" s="34" t="s">
        <v>16</v>
      </c>
      <c r="F143" s="34" t="s">
        <v>1377</v>
      </c>
      <c r="G143" s="39" t="s">
        <v>91</v>
      </c>
      <c r="H143" s="34" t="s">
        <v>90</v>
      </c>
      <c r="I143" s="34" t="s">
        <v>1209</v>
      </c>
      <c r="J143" s="2"/>
      <c r="K143" s="2"/>
      <c r="L143" s="2"/>
      <c r="M143" s="2"/>
    </row>
    <row r="144" spans="1:13" ht="70.75" customHeight="1" x14ac:dyDescent="0.35">
      <c r="A144" s="34">
        <v>216</v>
      </c>
      <c r="B144" s="34" t="s">
        <v>862</v>
      </c>
      <c r="C144" s="34" t="s">
        <v>837</v>
      </c>
      <c r="D144" s="34" t="s">
        <v>13</v>
      </c>
      <c r="E144" s="34" t="s">
        <v>16</v>
      </c>
      <c r="F144" s="39" t="s">
        <v>1378</v>
      </c>
      <c r="G144" s="39" t="s">
        <v>892</v>
      </c>
      <c r="H144" s="34" t="s">
        <v>151</v>
      </c>
      <c r="I144" s="34" t="s">
        <v>152</v>
      </c>
      <c r="J144" s="2"/>
      <c r="K144" s="2"/>
      <c r="L144" s="2"/>
      <c r="M144" s="2"/>
    </row>
    <row r="145" spans="1:825" ht="49.5" customHeight="1" x14ac:dyDescent="0.35">
      <c r="A145" s="33">
        <v>17758</v>
      </c>
      <c r="B145" s="38" t="s">
        <v>11</v>
      </c>
      <c r="C145" s="38" t="s">
        <v>344</v>
      </c>
      <c r="D145" s="38" t="s">
        <v>954</v>
      </c>
      <c r="E145" s="38" t="s">
        <v>31</v>
      </c>
      <c r="F145" s="39" t="s">
        <v>1379</v>
      </c>
      <c r="G145" s="39" t="s">
        <v>345</v>
      </c>
      <c r="H145" s="39" t="s">
        <v>346</v>
      </c>
      <c r="I145" s="34" t="s">
        <v>347</v>
      </c>
      <c r="J145" s="2"/>
      <c r="K145" s="2"/>
      <c r="L145" s="2"/>
      <c r="M145" s="2"/>
    </row>
    <row r="146" spans="1:825" ht="69.75" customHeight="1" x14ac:dyDescent="0.35">
      <c r="A146" s="33">
        <v>4689</v>
      </c>
      <c r="B146" s="34" t="s">
        <v>802</v>
      </c>
      <c r="C146" s="34" t="s">
        <v>803</v>
      </c>
      <c r="D146" s="33" t="s">
        <v>13</v>
      </c>
      <c r="E146" s="34" t="s">
        <v>14</v>
      </c>
      <c r="F146" s="34" t="s">
        <v>881</v>
      </c>
      <c r="G146" s="39" t="s">
        <v>1381</v>
      </c>
      <c r="H146" s="34" t="s">
        <v>804</v>
      </c>
      <c r="I146" s="34" t="s">
        <v>1380</v>
      </c>
      <c r="J146" s="2"/>
      <c r="K146" s="2"/>
      <c r="L146" s="2"/>
      <c r="M146" s="2"/>
    </row>
    <row r="147" spans="1:825" ht="61.75" customHeight="1" x14ac:dyDescent="0.35">
      <c r="A147" s="34">
        <v>6546</v>
      </c>
      <c r="B147" s="34" t="s">
        <v>489</v>
      </c>
      <c r="C147" s="34" t="s">
        <v>1599</v>
      </c>
      <c r="D147" s="34" t="s">
        <v>13</v>
      </c>
      <c r="E147" s="34" t="s">
        <v>16</v>
      </c>
      <c r="F147" s="34" t="s">
        <v>981</v>
      </c>
      <c r="G147" s="34" t="s">
        <v>1600</v>
      </c>
      <c r="H147" s="34"/>
      <c r="I147" s="34" t="s">
        <v>1601</v>
      </c>
      <c r="J147" s="2"/>
      <c r="K147" s="2"/>
      <c r="L147" s="2"/>
      <c r="M147" s="2"/>
    </row>
    <row r="148" spans="1:825" ht="37" customHeight="1" x14ac:dyDescent="0.35">
      <c r="A148" s="33">
        <v>19580</v>
      </c>
      <c r="B148" s="34" t="s">
        <v>863</v>
      </c>
      <c r="C148" s="34" t="s">
        <v>23</v>
      </c>
      <c r="D148" s="48" t="s">
        <v>13</v>
      </c>
      <c r="E148" s="49" t="s">
        <v>16</v>
      </c>
      <c r="F148" s="34" t="s">
        <v>339</v>
      </c>
      <c r="G148" s="39" t="s">
        <v>15</v>
      </c>
      <c r="H148" s="34"/>
      <c r="I148" s="34" t="s">
        <v>63</v>
      </c>
      <c r="J148" s="2"/>
      <c r="K148" s="2"/>
      <c r="L148" s="2"/>
      <c r="M148" s="2"/>
    </row>
    <row r="149" spans="1:825" ht="48" customHeight="1" x14ac:dyDescent="0.35">
      <c r="A149" s="33">
        <v>18594</v>
      </c>
      <c r="B149" s="33" t="s">
        <v>18</v>
      </c>
      <c r="C149" s="33" t="s">
        <v>258</v>
      </c>
      <c r="D149" s="48" t="s">
        <v>13</v>
      </c>
      <c r="E149" s="33" t="s">
        <v>16</v>
      </c>
      <c r="F149" s="46" t="s">
        <v>1382</v>
      </c>
      <c r="G149" s="39" t="s">
        <v>1384</v>
      </c>
      <c r="H149" s="34" t="s">
        <v>759</v>
      </c>
      <c r="I149" s="34" t="s">
        <v>1383</v>
      </c>
      <c r="J149" s="2"/>
      <c r="K149" s="2"/>
      <c r="L149" s="2"/>
      <c r="M149" s="2"/>
    </row>
    <row r="150" spans="1:825" s="34" customFormat="1" ht="48" customHeight="1" x14ac:dyDescent="0.35">
      <c r="A150" s="38">
        <v>7479</v>
      </c>
      <c r="B150" s="38" t="s">
        <v>379</v>
      </c>
      <c r="C150" s="38" t="s">
        <v>380</v>
      </c>
      <c r="D150" s="50" t="s">
        <v>44</v>
      </c>
      <c r="E150" s="38" t="s">
        <v>16</v>
      </c>
      <c r="F150" s="39" t="s">
        <v>381</v>
      </c>
      <c r="G150" s="39" t="s">
        <v>382</v>
      </c>
      <c r="H150" s="39" t="s">
        <v>383</v>
      </c>
      <c r="I150" s="34" t="s">
        <v>384</v>
      </c>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8"/>
      <c r="VF150" s="44"/>
      <c r="VG150" s="46"/>
      <c r="VH150" s="46"/>
      <c r="VI150" s="46"/>
      <c r="VJ150" s="46"/>
      <c r="VK150" s="46"/>
      <c r="VL150" s="46"/>
      <c r="VM150" s="46"/>
      <c r="VN150" s="46"/>
      <c r="VO150" s="46"/>
      <c r="VP150" s="46"/>
      <c r="VQ150" s="46"/>
      <c r="VR150" s="46"/>
      <c r="VS150" s="46"/>
      <c r="VT150" s="46"/>
      <c r="VU150" s="46"/>
      <c r="VV150" s="46"/>
      <c r="VW150" s="46"/>
      <c r="VX150" s="46"/>
      <c r="VY150" s="46"/>
      <c r="VZ150" s="46"/>
      <c r="WA150" s="46"/>
      <c r="WB150" s="46"/>
      <c r="WC150" s="46"/>
      <c r="WD150" s="46"/>
      <c r="WE150" s="46"/>
      <c r="WF150" s="46"/>
      <c r="WG150" s="46"/>
      <c r="WH150" s="46"/>
      <c r="WI150" s="46"/>
      <c r="WJ150" s="46"/>
      <c r="WK150" s="46"/>
      <c r="WL150" s="46"/>
      <c r="WM150" s="46"/>
      <c r="WN150" s="46"/>
      <c r="WO150" s="46"/>
      <c r="WP150" s="46"/>
      <c r="WQ150" s="46"/>
      <c r="WR150" s="46"/>
      <c r="WS150" s="46"/>
      <c r="WT150" s="46"/>
      <c r="WU150" s="46"/>
      <c r="WV150" s="46"/>
      <c r="WW150" s="46"/>
      <c r="WX150" s="46"/>
      <c r="WY150" s="46"/>
      <c r="WZ150" s="46"/>
      <c r="XA150" s="46"/>
      <c r="XB150" s="46"/>
      <c r="XC150" s="46"/>
      <c r="XD150" s="46"/>
      <c r="XE150" s="46"/>
      <c r="XF150" s="46"/>
      <c r="XG150" s="46"/>
      <c r="XH150" s="46"/>
      <c r="XI150" s="46"/>
      <c r="XJ150" s="46"/>
      <c r="XK150" s="46"/>
      <c r="XL150" s="46"/>
      <c r="XM150" s="46"/>
      <c r="XN150" s="46"/>
      <c r="XO150" s="46"/>
      <c r="XP150" s="46"/>
      <c r="XQ150" s="46"/>
      <c r="XR150" s="46"/>
      <c r="XS150" s="46"/>
      <c r="XT150" s="46"/>
      <c r="XU150" s="46"/>
      <c r="XV150" s="46"/>
      <c r="XW150" s="46"/>
      <c r="XX150" s="46"/>
      <c r="XY150" s="46"/>
      <c r="XZ150" s="46"/>
      <c r="YA150" s="46"/>
      <c r="YB150" s="46"/>
      <c r="YC150" s="46"/>
      <c r="YD150" s="46"/>
      <c r="YE150" s="46"/>
      <c r="YF150" s="46"/>
      <c r="YG150" s="46"/>
      <c r="YH150" s="46"/>
      <c r="YI150" s="46"/>
      <c r="YJ150" s="46"/>
      <c r="YK150" s="46"/>
      <c r="YL150" s="46"/>
      <c r="YM150" s="46"/>
      <c r="YN150" s="46"/>
      <c r="YO150" s="46"/>
      <c r="YP150" s="46"/>
      <c r="YQ150" s="46"/>
      <c r="YR150" s="46"/>
      <c r="YS150" s="46"/>
      <c r="YT150" s="46"/>
      <c r="YU150" s="46"/>
      <c r="YV150" s="46"/>
      <c r="YW150" s="46"/>
      <c r="YX150" s="46"/>
      <c r="YY150" s="46"/>
      <c r="YZ150" s="46"/>
      <c r="ZA150" s="46"/>
      <c r="ZB150" s="46"/>
      <c r="ZC150" s="46"/>
      <c r="ZD150" s="46"/>
      <c r="ZE150" s="46"/>
      <c r="ZF150" s="46"/>
      <c r="ZG150" s="46"/>
      <c r="ZH150" s="46"/>
      <c r="ZI150" s="46"/>
      <c r="ZJ150" s="46"/>
      <c r="ZK150" s="46"/>
      <c r="ZL150" s="46"/>
      <c r="ZM150" s="46"/>
      <c r="ZN150" s="46"/>
      <c r="ZO150" s="46"/>
      <c r="ZP150" s="46"/>
      <c r="ZQ150" s="46"/>
      <c r="ZR150" s="46"/>
      <c r="ZS150" s="46"/>
      <c r="ZT150" s="46"/>
      <c r="ZU150" s="46"/>
      <c r="ZV150" s="46"/>
      <c r="ZW150" s="46"/>
      <c r="ZX150" s="46"/>
      <c r="ZY150" s="46"/>
      <c r="ZZ150" s="46"/>
      <c r="AAA150" s="46"/>
      <c r="AAB150" s="46"/>
      <c r="AAC150" s="46"/>
      <c r="AAD150" s="46"/>
      <c r="AAE150" s="46"/>
      <c r="AAF150" s="46"/>
      <c r="AAG150" s="46"/>
      <c r="AAH150" s="46"/>
      <c r="AAI150" s="46"/>
      <c r="AAJ150" s="46"/>
      <c r="AAK150" s="46"/>
      <c r="AAL150" s="46"/>
      <c r="AAM150" s="46"/>
      <c r="AAN150" s="46"/>
      <c r="AAO150" s="46"/>
      <c r="AAP150" s="46"/>
      <c r="AAQ150" s="46"/>
      <c r="AAR150" s="46"/>
      <c r="AAS150" s="46"/>
      <c r="AAT150" s="46"/>
      <c r="AAU150" s="46"/>
      <c r="AAV150" s="46"/>
      <c r="AAW150" s="46"/>
      <c r="AAX150" s="46"/>
      <c r="AAY150" s="46"/>
      <c r="AAZ150" s="46"/>
      <c r="ABA150" s="46"/>
      <c r="ABB150" s="46"/>
      <c r="ABC150" s="46"/>
      <c r="ABD150" s="46"/>
      <c r="ABE150" s="46"/>
      <c r="ABF150" s="46"/>
      <c r="ABG150" s="46"/>
      <c r="ABH150" s="46"/>
      <c r="ABI150" s="46"/>
      <c r="ABJ150" s="46"/>
      <c r="ABK150" s="46"/>
      <c r="ABL150" s="46"/>
      <c r="ABM150" s="46"/>
      <c r="ABN150" s="46"/>
      <c r="ABO150" s="46"/>
      <c r="ABP150" s="46"/>
      <c r="ABQ150" s="46"/>
      <c r="ABR150" s="46"/>
      <c r="ABS150" s="46"/>
      <c r="ABT150" s="46"/>
      <c r="ABU150" s="46"/>
      <c r="ABV150" s="46"/>
      <c r="ABW150" s="46"/>
      <c r="ABX150" s="46"/>
      <c r="ABY150" s="46"/>
      <c r="ABZ150" s="46"/>
      <c r="ACA150" s="46"/>
      <c r="ACB150" s="46"/>
      <c r="ACC150" s="46"/>
      <c r="ACD150" s="46"/>
      <c r="ACE150" s="46"/>
      <c r="ACF150" s="46"/>
      <c r="ACG150" s="46"/>
      <c r="ACH150" s="46"/>
      <c r="ACI150" s="46"/>
      <c r="ACJ150" s="46"/>
      <c r="ACK150" s="46"/>
      <c r="ACL150" s="46"/>
      <c r="ACM150" s="46"/>
      <c r="ACN150" s="46"/>
      <c r="ACO150" s="46"/>
      <c r="ACP150" s="46"/>
      <c r="ACQ150" s="46"/>
      <c r="ACR150" s="46"/>
      <c r="ACS150" s="46"/>
      <c r="ACT150" s="46"/>
      <c r="ACU150" s="46"/>
      <c r="ACV150" s="46"/>
      <c r="ACW150" s="46"/>
      <c r="ACX150" s="46"/>
      <c r="ACY150" s="46"/>
      <c r="ACZ150" s="46"/>
      <c r="ADA150" s="46"/>
      <c r="ADB150" s="46"/>
      <c r="ADC150" s="46"/>
      <c r="ADD150" s="46"/>
      <c r="ADE150" s="46"/>
      <c r="ADF150" s="46"/>
      <c r="ADG150" s="46"/>
      <c r="ADH150" s="46"/>
      <c r="ADI150" s="46"/>
      <c r="ADJ150" s="46"/>
      <c r="ADK150" s="46"/>
      <c r="ADL150" s="46"/>
      <c r="ADM150" s="46"/>
      <c r="ADN150" s="46"/>
      <c r="ADO150" s="46"/>
      <c r="ADP150" s="46"/>
      <c r="ADQ150" s="46"/>
      <c r="ADR150" s="46"/>
      <c r="ADS150" s="46"/>
      <c r="ADT150" s="46"/>
      <c r="ADU150" s="46"/>
      <c r="ADV150" s="46"/>
      <c r="ADW150" s="46"/>
      <c r="ADX150" s="46"/>
      <c r="ADY150" s="46"/>
      <c r="ADZ150" s="46"/>
      <c r="AEA150" s="46"/>
      <c r="AEB150" s="46"/>
      <c r="AEC150" s="46"/>
      <c r="AED150" s="46"/>
      <c r="AEE150" s="46"/>
      <c r="AEF150" s="46"/>
      <c r="AEG150" s="46"/>
      <c r="AEH150" s="46"/>
      <c r="AEI150" s="46"/>
      <c r="AEJ150" s="46"/>
      <c r="AEK150" s="46"/>
      <c r="AEL150" s="46"/>
      <c r="AEM150" s="46"/>
      <c r="AEN150" s="46"/>
      <c r="AEO150" s="46"/>
      <c r="AEP150" s="46"/>
      <c r="AEQ150" s="46"/>
      <c r="AER150" s="46"/>
      <c r="AES150" s="46"/>
    </row>
    <row r="151" spans="1:825" ht="32.5" customHeight="1" x14ac:dyDescent="0.35">
      <c r="A151" s="33">
        <v>9528</v>
      </c>
      <c r="B151" s="33" t="s">
        <v>864</v>
      </c>
      <c r="C151" s="33" t="s">
        <v>842</v>
      </c>
      <c r="D151" s="48" t="s">
        <v>13</v>
      </c>
      <c r="E151" s="69" t="s">
        <v>16</v>
      </c>
      <c r="F151" s="34" t="s">
        <v>882</v>
      </c>
      <c r="G151" s="39" t="s">
        <v>341</v>
      </c>
      <c r="H151" s="34"/>
      <c r="I151" s="34" t="s">
        <v>342</v>
      </c>
      <c r="J151" s="2"/>
      <c r="K151" s="2"/>
      <c r="L151" s="2"/>
      <c r="M151" s="2"/>
      <c r="VG151" s="67"/>
      <c r="VH151" s="67"/>
      <c r="VI151" s="67"/>
      <c r="VJ151" s="67"/>
      <c r="VK151" s="67"/>
      <c r="VL151" s="67"/>
      <c r="VM151" s="67"/>
      <c r="VN151" s="67"/>
      <c r="VO151" s="67"/>
      <c r="VP151" s="67"/>
      <c r="VQ151" s="67"/>
      <c r="VR151" s="67"/>
      <c r="VS151" s="67"/>
      <c r="VT151" s="67"/>
      <c r="VU151" s="67"/>
      <c r="VV151" s="67"/>
      <c r="VW151" s="67"/>
      <c r="VX151" s="67"/>
      <c r="VY151" s="67"/>
      <c r="VZ151" s="67"/>
      <c r="WA151" s="67"/>
      <c r="WB151" s="67"/>
      <c r="WC151" s="67"/>
      <c r="WD151" s="67"/>
      <c r="WE151" s="67"/>
      <c r="WF151" s="67"/>
      <c r="WG151" s="67"/>
      <c r="WH151" s="67"/>
      <c r="WI151" s="67"/>
      <c r="WJ151" s="67"/>
      <c r="WK151" s="67"/>
      <c r="WL151" s="67"/>
      <c r="WM151" s="67"/>
      <c r="WN151" s="67"/>
      <c r="WO151" s="67"/>
      <c r="WP151" s="67"/>
      <c r="WQ151" s="67"/>
      <c r="WR151" s="67"/>
      <c r="WS151" s="67"/>
      <c r="WT151" s="67"/>
      <c r="WU151" s="67"/>
      <c r="WV151" s="67"/>
      <c r="WW151" s="67"/>
      <c r="WX151" s="67"/>
      <c r="WY151" s="67"/>
      <c r="WZ151" s="67"/>
      <c r="XA151" s="67"/>
      <c r="XB151" s="67"/>
      <c r="XC151" s="67"/>
      <c r="XD151" s="67"/>
      <c r="XE151" s="67"/>
      <c r="XF151" s="67"/>
      <c r="XG151" s="67"/>
      <c r="XH151" s="67"/>
      <c r="XI151" s="67"/>
      <c r="XJ151" s="67"/>
      <c r="XK151" s="67"/>
      <c r="XL151" s="67"/>
      <c r="XM151" s="67"/>
      <c r="XN151" s="67"/>
      <c r="XO151" s="67"/>
      <c r="XP151" s="67"/>
      <c r="XQ151" s="67"/>
      <c r="XR151" s="67"/>
      <c r="XS151" s="67"/>
      <c r="XT151" s="67"/>
      <c r="XU151" s="67"/>
      <c r="XV151" s="67"/>
      <c r="XW151" s="67"/>
      <c r="XX151" s="67"/>
      <c r="XY151" s="67"/>
      <c r="XZ151" s="67"/>
      <c r="YA151" s="67"/>
      <c r="YB151" s="67"/>
      <c r="YC151" s="67"/>
      <c r="YD151" s="67"/>
      <c r="YE151" s="67"/>
      <c r="YF151" s="67"/>
      <c r="YG151" s="67"/>
      <c r="YH151" s="67"/>
      <c r="YI151" s="67"/>
      <c r="YJ151" s="67"/>
      <c r="YK151" s="67"/>
      <c r="YL151" s="67"/>
      <c r="YM151" s="67"/>
      <c r="YN151" s="67"/>
      <c r="YO151" s="67"/>
      <c r="YP151" s="67"/>
      <c r="YQ151" s="67"/>
      <c r="YR151" s="67"/>
      <c r="YS151" s="67"/>
      <c r="YT151" s="67"/>
      <c r="YU151" s="67"/>
      <c r="YV151" s="67"/>
      <c r="YW151" s="67"/>
      <c r="YX151" s="67"/>
      <c r="YY151" s="67"/>
      <c r="YZ151" s="67"/>
      <c r="ZA151" s="67"/>
      <c r="ZB151" s="67"/>
      <c r="ZC151" s="67"/>
      <c r="ZD151" s="67"/>
      <c r="ZE151" s="67"/>
      <c r="ZF151" s="67"/>
      <c r="ZG151" s="67"/>
      <c r="ZH151" s="67"/>
      <c r="ZI151" s="67"/>
      <c r="ZJ151" s="67"/>
      <c r="ZK151" s="67"/>
      <c r="ZL151" s="67"/>
      <c r="ZM151" s="67"/>
      <c r="ZN151" s="67"/>
      <c r="ZO151" s="67"/>
      <c r="ZP151" s="67"/>
      <c r="ZQ151" s="67"/>
      <c r="ZR151" s="67"/>
      <c r="ZS151" s="67"/>
      <c r="ZT151" s="67"/>
      <c r="ZU151" s="67"/>
      <c r="ZV151" s="67"/>
      <c r="ZW151" s="67"/>
      <c r="ZX151" s="67"/>
      <c r="ZY151" s="67"/>
      <c r="ZZ151" s="67"/>
      <c r="AAA151" s="67"/>
      <c r="AAB151" s="67"/>
      <c r="AAC151" s="67"/>
      <c r="AAD151" s="67"/>
      <c r="AAE151" s="67"/>
      <c r="AAF151" s="67"/>
      <c r="AAG151" s="67"/>
      <c r="AAH151" s="67"/>
      <c r="AAI151" s="67"/>
      <c r="AAJ151" s="67"/>
      <c r="AAK151" s="67"/>
      <c r="AAL151" s="67"/>
      <c r="AAM151" s="67"/>
      <c r="AAN151" s="67"/>
      <c r="AAO151" s="67"/>
      <c r="AAP151" s="67"/>
      <c r="AAQ151" s="67"/>
      <c r="AAR151" s="67"/>
      <c r="AAS151" s="67"/>
      <c r="AAT151" s="67"/>
      <c r="AAU151" s="67"/>
      <c r="AAV151" s="67"/>
      <c r="AAW151" s="67"/>
      <c r="AAX151" s="67"/>
      <c r="AAY151" s="67"/>
      <c r="AAZ151" s="67"/>
      <c r="ABA151" s="67"/>
      <c r="ABB151" s="67"/>
      <c r="ABC151" s="67"/>
      <c r="ABD151" s="67"/>
      <c r="ABE151" s="67"/>
      <c r="ABF151" s="67"/>
      <c r="ABG151" s="67"/>
      <c r="ABH151" s="67"/>
      <c r="ABI151" s="67"/>
      <c r="ABJ151" s="67"/>
      <c r="ABK151" s="67"/>
      <c r="ABL151" s="67"/>
      <c r="ABM151" s="67"/>
      <c r="ABN151" s="67"/>
      <c r="ABO151" s="67"/>
      <c r="ABP151" s="67"/>
      <c r="ABQ151" s="67"/>
      <c r="ABR151" s="67"/>
      <c r="ABS151" s="67"/>
      <c r="ABT151" s="67"/>
      <c r="ABU151" s="67"/>
      <c r="ABV151" s="67"/>
      <c r="ABW151" s="67"/>
      <c r="ABX151" s="67"/>
      <c r="ABY151" s="67"/>
      <c r="ABZ151" s="67"/>
      <c r="ACA151" s="67"/>
      <c r="ACB151" s="67"/>
      <c r="ACC151" s="67"/>
      <c r="ACD151" s="67"/>
      <c r="ACE151" s="67"/>
      <c r="ACF151" s="67"/>
      <c r="ACG151" s="67"/>
      <c r="ACH151" s="67"/>
      <c r="ACI151" s="67"/>
      <c r="ACJ151" s="67"/>
      <c r="ACK151" s="67"/>
      <c r="ACL151" s="67"/>
      <c r="ACM151" s="67"/>
      <c r="ACN151" s="67"/>
      <c r="ACO151" s="67"/>
      <c r="ACP151" s="67"/>
      <c r="ACQ151" s="67"/>
      <c r="ACR151" s="67"/>
      <c r="ACS151" s="67"/>
      <c r="ACT151" s="67"/>
      <c r="ACU151" s="67"/>
      <c r="ACV151" s="67"/>
      <c r="ACW151" s="67"/>
      <c r="ACX151" s="67"/>
      <c r="ACY151" s="67"/>
      <c r="ACZ151" s="67"/>
      <c r="ADA151" s="67"/>
      <c r="ADB151" s="67"/>
      <c r="ADC151" s="67"/>
      <c r="ADD151" s="67"/>
      <c r="ADE151" s="67"/>
      <c r="ADF151" s="67"/>
      <c r="ADG151" s="67"/>
      <c r="ADH151" s="67"/>
      <c r="ADI151" s="67"/>
      <c r="ADJ151" s="67"/>
      <c r="ADK151" s="67"/>
      <c r="ADL151" s="67"/>
      <c r="ADM151" s="67"/>
      <c r="ADN151" s="67"/>
      <c r="ADO151" s="67"/>
      <c r="ADP151" s="67"/>
      <c r="ADQ151" s="67"/>
      <c r="ADR151" s="67"/>
      <c r="ADS151" s="67"/>
      <c r="ADT151" s="67"/>
      <c r="ADU151" s="67"/>
      <c r="ADV151" s="67"/>
      <c r="ADW151" s="67"/>
      <c r="ADX151" s="67"/>
      <c r="ADY151" s="67"/>
      <c r="ADZ151" s="67"/>
      <c r="AEA151" s="67"/>
      <c r="AEB151" s="67"/>
      <c r="AEC151" s="67"/>
      <c r="AED151" s="67"/>
      <c r="AEE151" s="67"/>
      <c r="AEF151" s="67"/>
      <c r="AEG151" s="67"/>
      <c r="AEH151" s="67"/>
      <c r="AEI151" s="67"/>
      <c r="AEJ151" s="67"/>
      <c r="AEK151" s="67"/>
      <c r="AEL151" s="67"/>
      <c r="AEM151" s="67"/>
      <c r="AEN151" s="67"/>
      <c r="AEO151" s="67"/>
      <c r="AEP151" s="67"/>
      <c r="AEQ151" s="67"/>
      <c r="AER151" s="67"/>
      <c r="AES151" s="67"/>
    </row>
    <row r="152" spans="1:825" s="20" customFormat="1" ht="78" customHeight="1" x14ac:dyDescent="0.35">
      <c r="A152" s="33">
        <v>19881</v>
      </c>
      <c r="B152" s="33" t="s">
        <v>302</v>
      </c>
      <c r="C152" s="33" t="s">
        <v>492</v>
      </c>
      <c r="D152" s="49" t="s">
        <v>13</v>
      </c>
      <c r="E152" s="33" t="s">
        <v>16</v>
      </c>
      <c r="F152" s="34" t="s">
        <v>1386</v>
      </c>
      <c r="G152" s="39" t="s">
        <v>493</v>
      </c>
      <c r="H152" s="34"/>
      <c r="I152" s="34" t="s">
        <v>494</v>
      </c>
      <c r="J152" s="28"/>
      <c r="K152" s="28"/>
      <c r="L152" s="28"/>
      <c r="M152" s="28"/>
      <c r="UH152" s="76"/>
      <c r="UI152" s="76"/>
      <c r="UJ152" s="76"/>
      <c r="UK152" s="76"/>
      <c r="UL152" s="76"/>
      <c r="UM152" s="76"/>
      <c r="UN152" s="76"/>
      <c r="UO152" s="76"/>
      <c r="UP152" s="76"/>
      <c r="UQ152" s="76"/>
      <c r="UR152" s="76"/>
      <c r="US152" s="76"/>
      <c r="UT152" s="76"/>
      <c r="UU152" s="76"/>
      <c r="UV152" s="76"/>
      <c r="UW152" s="76"/>
      <c r="UX152" s="76"/>
      <c r="UY152" s="76"/>
      <c r="UZ152" s="76"/>
      <c r="VA152" s="76"/>
      <c r="VB152" s="76"/>
      <c r="VC152" s="76"/>
      <c r="VD152" s="76"/>
      <c r="VE152" s="76"/>
      <c r="VF152" s="76"/>
      <c r="VG152" s="76"/>
      <c r="VH152" s="76"/>
      <c r="VI152" s="76"/>
      <c r="VJ152" s="76"/>
      <c r="VK152" s="76"/>
      <c r="VL152" s="76"/>
      <c r="VM152" s="76"/>
      <c r="VN152" s="76"/>
      <c r="VO152" s="76"/>
      <c r="VP152" s="76"/>
      <c r="VQ152" s="76"/>
      <c r="VR152" s="76"/>
      <c r="VS152" s="76"/>
      <c r="VT152" s="76"/>
      <c r="VU152" s="76"/>
      <c r="VV152" s="76"/>
      <c r="VW152" s="76"/>
      <c r="VX152" s="76"/>
      <c r="VY152" s="76"/>
      <c r="VZ152" s="76"/>
      <c r="WA152" s="76"/>
      <c r="WB152" s="76"/>
      <c r="WC152" s="76"/>
      <c r="WD152" s="76"/>
      <c r="WE152" s="76"/>
      <c r="WF152" s="76"/>
      <c r="WG152" s="76"/>
      <c r="WH152" s="76"/>
      <c r="WI152" s="76"/>
      <c r="WJ152" s="76"/>
      <c r="WK152" s="76"/>
      <c r="WL152" s="76"/>
      <c r="WM152" s="76"/>
      <c r="WN152" s="76"/>
      <c r="WO152" s="76"/>
      <c r="WP152" s="76"/>
      <c r="WQ152" s="76"/>
      <c r="WR152" s="76"/>
      <c r="WS152" s="76"/>
      <c r="WT152" s="76"/>
      <c r="WU152" s="76"/>
      <c r="WV152" s="76"/>
      <c r="WW152" s="76"/>
      <c r="WX152" s="76"/>
      <c r="WY152" s="76"/>
      <c r="WZ152" s="76"/>
      <c r="XA152" s="76"/>
      <c r="XB152" s="76"/>
      <c r="XC152" s="76"/>
      <c r="XD152" s="76"/>
      <c r="XE152" s="76"/>
      <c r="XF152" s="76"/>
      <c r="XG152" s="76"/>
      <c r="XH152" s="76"/>
      <c r="XI152" s="76"/>
      <c r="XJ152" s="76"/>
      <c r="XK152" s="76"/>
      <c r="XL152" s="76"/>
      <c r="XM152" s="76"/>
      <c r="XN152" s="76"/>
      <c r="XO152" s="76"/>
      <c r="XP152" s="76"/>
      <c r="XQ152" s="76"/>
      <c r="XR152" s="76"/>
      <c r="XS152" s="76"/>
      <c r="XT152" s="76"/>
      <c r="XU152" s="76"/>
      <c r="XV152" s="76"/>
      <c r="XW152" s="76"/>
      <c r="XX152" s="76"/>
      <c r="XY152" s="76"/>
      <c r="XZ152" s="76"/>
      <c r="YA152" s="76"/>
      <c r="YB152" s="76"/>
      <c r="YC152" s="76"/>
      <c r="YD152" s="76"/>
      <c r="YE152" s="76"/>
      <c r="YF152" s="76"/>
      <c r="YG152" s="76"/>
      <c r="YH152" s="76"/>
      <c r="YI152" s="76"/>
      <c r="YJ152" s="76"/>
      <c r="YK152" s="76"/>
      <c r="YL152" s="76"/>
      <c r="YM152" s="76"/>
      <c r="YN152" s="76"/>
      <c r="YO152" s="76"/>
      <c r="YP152" s="76"/>
      <c r="YQ152" s="76"/>
      <c r="YR152" s="76"/>
      <c r="YS152" s="76"/>
      <c r="YT152" s="76"/>
      <c r="YU152" s="76"/>
      <c r="YV152" s="76"/>
      <c r="YW152" s="76"/>
      <c r="YX152" s="76"/>
      <c r="YY152" s="76"/>
      <c r="YZ152" s="76"/>
      <c r="ZA152" s="76"/>
      <c r="ZB152" s="76"/>
      <c r="ZC152" s="76"/>
      <c r="ZD152" s="76"/>
      <c r="ZE152" s="76"/>
      <c r="ZF152" s="76"/>
      <c r="ZG152" s="76"/>
      <c r="ZH152" s="76"/>
      <c r="ZI152" s="76"/>
      <c r="ZJ152" s="76"/>
      <c r="ZK152" s="76"/>
      <c r="ZL152" s="76"/>
      <c r="ZM152" s="76"/>
      <c r="ZN152" s="76"/>
      <c r="ZO152" s="76"/>
      <c r="ZP152" s="76"/>
      <c r="ZQ152" s="76"/>
      <c r="ZR152" s="76"/>
      <c r="ZS152" s="76"/>
      <c r="ZT152" s="76"/>
      <c r="ZU152" s="76"/>
      <c r="ZV152" s="76"/>
      <c r="ZW152" s="76"/>
      <c r="ZX152" s="76"/>
      <c r="ZY152" s="76"/>
      <c r="ZZ152" s="76"/>
      <c r="AAA152" s="76"/>
      <c r="AAB152" s="76"/>
      <c r="AAC152" s="76"/>
      <c r="AAD152" s="76"/>
      <c r="AAE152" s="76"/>
      <c r="AAF152" s="76"/>
      <c r="AAG152" s="76"/>
      <c r="AAH152" s="76"/>
      <c r="AAI152" s="76"/>
      <c r="AAJ152" s="76"/>
      <c r="AAK152" s="76"/>
      <c r="AAL152" s="76"/>
      <c r="AAM152" s="76"/>
      <c r="AAN152" s="76"/>
      <c r="AAO152" s="76"/>
      <c r="AAP152" s="76"/>
      <c r="AAQ152" s="76"/>
      <c r="AAR152" s="76"/>
      <c r="AAS152" s="76"/>
      <c r="AAT152" s="76"/>
      <c r="AAU152" s="76"/>
      <c r="AAV152" s="76"/>
      <c r="AAW152" s="76"/>
      <c r="AAX152" s="76"/>
      <c r="AAY152" s="76"/>
      <c r="AAZ152" s="76"/>
      <c r="ABA152" s="76"/>
      <c r="ABB152" s="76"/>
      <c r="ABC152" s="76"/>
      <c r="ABD152" s="76"/>
      <c r="ABE152" s="76"/>
      <c r="ABF152" s="76"/>
      <c r="ABG152" s="76"/>
      <c r="ABH152" s="76"/>
      <c r="ABI152" s="76"/>
      <c r="ABJ152" s="76"/>
      <c r="ABK152" s="76"/>
      <c r="ABL152" s="76"/>
      <c r="ABM152" s="76"/>
      <c r="ABN152" s="76"/>
      <c r="ABO152" s="76"/>
      <c r="ABP152" s="76"/>
      <c r="ABQ152" s="76"/>
      <c r="ABR152" s="76"/>
      <c r="ABS152" s="76"/>
      <c r="ABT152" s="76"/>
      <c r="ABU152" s="76"/>
      <c r="ABV152" s="76"/>
      <c r="ABW152" s="76"/>
      <c r="ABX152" s="76"/>
      <c r="ABY152" s="76"/>
      <c r="ABZ152" s="76"/>
      <c r="ACA152" s="76"/>
      <c r="ACB152" s="76"/>
      <c r="ACC152" s="76"/>
      <c r="ACD152" s="76"/>
      <c r="ACE152" s="76"/>
      <c r="ACF152" s="76"/>
      <c r="ACG152" s="76"/>
      <c r="ACH152" s="76"/>
      <c r="ACI152" s="76"/>
      <c r="ACJ152" s="76"/>
      <c r="ACK152" s="76"/>
      <c r="ACL152" s="76"/>
      <c r="ACM152" s="76"/>
      <c r="ACN152" s="76"/>
      <c r="ACO152" s="76"/>
      <c r="ACP152" s="76"/>
      <c r="ACQ152" s="76"/>
      <c r="ACR152" s="76"/>
      <c r="ACS152" s="76"/>
      <c r="ACT152" s="76"/>
      <c r="ACU152" s="76"/>
      <c r="ACV152" s="76"/>
      <c r="ACW152" s="76"/>
      <c r="ACX152" s="76"/>
      <c r="ACY152" s="76"/>
      <c r="ACZ152" s="76"/>
      <c r="ADA152" s="76"/>
      <c r="ADB152" s="76"/>
      <c r="ADC152" s="76"/>
      <c r="ADD152" s="76"/>
      <c r="ADE152" s="76"/>
      <c r="ADF152" s="76"/>
      <c r="ADG152" s="76"/>
      <c r="ADH152" s="76"/>
      <c r="ADI152" s="76"/>
      <c r="ADJ152" s="76"/>
      <c r="ADK152" s="76"/>
      <c r="ADL152" s="76"/>
      <c r="ADM152" s="76"/>
      <c r="ADN152" s="76"/>
      <c r="ADO152" s="76"/>
      <c r="ADP152" s="76"/>
      <c r="ADQ152" s="76"/>
      <c r="ADR152" s="76"/>
      <c r="ADS152" s="76"/>
      <c r="ADT152" s="76"/>
      <c r="ADU152" s="76"/>
      <c r="ADV152" s="76"/>
      <c r="ADW152" s="76"/>
      <c r="ADX152" s="76"/>
      <c r="ADY152" s="76"/>
      <c r="ADZ152" s="76"/>
      <c r="AEA152" s="76"/>
      <c r="AEB152" s="76"/>
      <c r="AEC152" s="76"/>
      <c r="AED152" s="76"/>
      <c r="AEE152" s="76"/>
      <c r="AEF152" s="76"/>
      <c r="AEG152" s="76"/>
      <c r="AEH152" s="76"/>
      <c r="AEI152" s="76"/>
      <c r="AEJ152" s="76"/>
      <c r="AEK152" s="76"/>
      <c r="AEL152" s="76"/>
      <c r="AEM152" s="76"/>
      <c r="AEN152" s="76"/>
      <c r="AEO152" s="76"/>
      <c r="AEP152" s="76"/>
      <c r="AEQ152" s="76"/>
      <c r="AER152" s="76"/>
      <c r="AES152" s="76"/>
    </row>
    <row r="153" spans="1:825" ht="62.4" customHeight="1" x14ac:dyDescent="0.35">
      <c r="A153" s="34">
        <v>8857</v>
      </c>
      <c r="B153" s="34" t="s">
        <v>11</v>
      </c>
      <c r="C153" s="34" t="s">
        <v>817</v>
      </c>
      <c r="D153" s="33" t="s">
        <v>13</v>
      </c>
      <c r="E153" s="33" t="s">
        <v>16</v>
      </c>
      <c r="F153" s="34" t="s">
        <v>881</v>
      </c>
      <c r="G153" s="39" t="s">
        <v>818</v>
      </c>
      <c r="H153" s="34"/>
      <c r="I153" s="34" t="s">
        <v>1208</v>
      </c>
      <c r="J153" s="2"/>
      <c r="K153" s="2"/>
      <c r="L153" s="2"/>
      <c r="M153" s="2"/>
      <c r="UH153" s="67"/>
      <c r="UI153" s="67"/>
      <c r="UJ153" s="67"/>
      <c r="UK153" s="67"/>
      <c r="UL153" s="67"/>
      <c r="UM153" s="67"/>
      <c r="UN153" s="67"/>
      <c r="UO153" s="67"/>
      <c r="UP153" s="67"/>
      <c r="UQ153" s="67"/>
      <c r="UR153" s="67"/>
      <c r="US153" s="67"/>
      <c r="UT153" s="67"/>
      <c r="UU153" s="67"/>
      <c r="UV153" s="67"/>
      <c r="UW153" s="67"/>
      <c r="UX153" s="67"/>
      <c r="UY153" s="67"/>
      <c r="UZ153" s="67"/>
      <c r="VA153" s="67"/>
      <c r="VB153" s="67"/>
      <c r="VC153" s="67"/>
      <c r="VD153" s="67"/>
      <c r="VE153" s="67"/>
      <c r="VF153" s="67"/>
      <c r="VG153" s="67"/>
      <c r="VH153" s="67"/>
      <c r="VI153" s="67"/>
      <c r="VJ153" s="67"/>
      <c r="VK153" s="67"/>
      <c r="VL153" s="67"/>
      <c r="VM153" s="67"/>
      <c r="VN153" s="67"/>
      <c r="VO153" s="67"/>
      <c r="VP153" s="67"/>
      <c r="VQ153" s="67"/>
      <c r="VR153" s="67"/>
      <c r="VS153" s="67"/>
      <c r="VT153" s="67"/>
      <c r="VU153" s="67"/>
      <c r="VV153" s="67"/>
      <c r="VW153" s="67"/>
      <c r="VX153" s="67"/>
      <c r="VY153" s="67"/>
      <c r="VZ153" s="67"/>
      <c r="WA153" s="67"/>
      <c r="WB153" s="67"/>
      <c r="WC153" s="67"/>
      <c r="WD153" s="67"/>
      <c r="WE153" s="67"/>
      <c r="WF153" s="67"/>
      <c r="WG153" s="67"/>
      <c r="WH153" s="67"/>
      <c r="WI153" s="67"/>
      <c r="WJ153" s="67"/>
      <c r="WK153" s="67"/>
      <c r="WL153" s="67"/>
      <c r="WM153" s="67"/>
      <c r="WN153" s="67"/>
      <c r="WO153" s="67"/>
      <c r="WP153" s="67"/>
      <c r="WQ153" s="67"/>
      <c r="WR153" s="67"/>
      <c r="WS153" s="67"/>
      <c r="WT153" s="67"/>
      <c r="WU153" s="67"/>
      <c r="WV153" s="67"/>
      <c r="WW153" s="67"/>
      <c r="WX153" s="67"/>
      <c r="WY153" s="67"/>
      <c r="WZ153" s="67"/>
      <c r="XA153" s="67"/>
      <c r="XB153" s="67"/>
      <c r="XC153" s="67"/>
      <c r="XD153" s="67"/>
      <c r="XE153" s="67"/>
      <c r="XF153" s="67"/>
      <c r="XG153" s="67"/>
      <c r="XH153" s="67"/>
      <c r="XI153" s="67"/>
      <c r="XJ153" s="67"/>
      <c r="XK153" s="67"/>
      <c r="XL153" s="67"/>
      <c r="XM153" s="67"/>
      <c r="XN153" s="67"/>
      <c r="XO153" s="67"/>
      <c r="XP153" s="67"/>
      <c r="XQ153" s="67"/>
      <c r="XR153" s="67"/>
      <c r="XS153" s="67"/>
      <c r="XT153" s="67"/>
      <c r="XU153" s="67"/>
      <c r="XV153" s="67"/>
      <c r="XW153" s="67"/>
      <c r="XX153" s="67"/>
      <c r="XY153" s="67"/>
      <c r="XZ153" s="67"/>
      <c r="YA153" s="67"/>
      <c r="YB153" s="67"/>
      <c r="YC153" s="67"/>
      <c r="YD153" s="67"/>
      <c r="YE153" s="67"/>
      <c r="YF153" s="67"/>
      <c r="YG153" s="67"/>
      <c r="YH153" s="67"/>
      <c r="YI153" s="67"/>
      <c r="YJ153" s="67"/>
      <c r="YK153" s="67"/>
      <c r="YL153" s="67"/>
      <c r="YM153" s="67"/>
      <c r="YN153" s="67"/>
      <c r="YO153" s="67"/>
      <c r="YP153" s="67"/>
      <c r="YQ153" s="67"/>
      <c r="YR153" s="67"/>
      <c r="YS153" s="67"/>
      <c r="YT153" s="67"/>
      <c r="YU153" s="67"/>
      <c r="YV153" s="67"/>
      <c r="YW153" s="67"/>
      <c r="YX153" s="67"/>
      <c r="YY153" s="67"/>
      <c r="YZ153" s="67"/>
      <c r="ZA153" s="67"/>
      <c r="ZB153" s="67"/>
      <c r="ZC153" s="67"/>
      <c r="ZD153" s="67"/>
      <c r="ZE153" s="67"/>
      <c r="ZF153" s="67"/>
      <c r="ZG153" s="67"/>
      <c r="ZH153" s="67"/>
      <c r="ZI153" s="67"/>
      <c r="ZJ153" s="67"/>
      <c r="ZK153" s="67"/>
      <c r="ZL153" s="67"/>
      <c r="ZM153" s="67"/>
      <c r="ZN153" s="67"/>
      <c r="ZO153" s="67"/>
      <c r="ZP153" s="67"/>
      <c r="ZQ153" s="67"/>
      <c r="ZR153" s="67"/>
      <c r="ZS153" s="67"/>
      <c r="ZT153" s="67"/>
      <c r="ZU153" s="67"/>
      <c r="ZV153" s="67"/>
      <c r="ZW153" s="67"/>
      <c r="ZX153" s="67"/>
      <c r="ZY153" s="67"/>
      <c r="ZZ153" s="67"/>
      <c r="AAA153" s="67"/>
      <c r="AAB153" s="67"/>
      <c r="AAC153" s="67"/>
      <c r="AAD153" s="67"/>
      <c r="AAE153" s="67"/>
      <c r="AAF153" s="67"/>
      <c r="AAG153" s="67"/>
      <c r="AAH153" s="67"/>
      <c r="AAI153" s="67"/>
      <c r="AAJ153" s="67"/>
      <c r="AAK153" s="67"/>
      <c r="AAL153" s="67"/>
      <c r="AAM153" s="67"/>
      <c r="AAN153" s="67"/>
      <c r="AAO153" s="67"/>
      <c r="AAP153" s="67"/>
      <c r="AAQ153" s="67"/>
      <c r="AAR153" s="67"/>
      <c r="AAS153" s="67"/>
      <c r="AAT153" s="67"/>
      <c r="AAU153" s="67"/>
      <c r="AAV153" s="67"/>
      <c r="AAW153" s="67"/>
      <c r="AAX153" s="67"/>
      <c r="AAY153" s="67"/>
      <c r="AAZ153" s="67"/>
      <c r="ABA153" s="67"/>
      <c r="ABB153" s="67"/>
      <c r="ABC153" s="67"/>
      <c r="ABD153" s="67"/>
      <c r="ABE153" s="67"/>
      <c r="ABF153" s="67"/>
      <c r="ABG153" s="67"/>
      <c r="ABH153" s="67"/>
      <c r="ABI153" s="67"/>
      <c r="ABJ153" s="67"/>
      <c r="ABK153" s="67"/>
      <c r="ABL153" s="67"/>
      <c r="ABM153" s="67"/>
      <c r="ABN153" s="67"/>
      <c r="ABO153" s="67"/>
      <c r="ABP153" s="67"/>
      <c r="ABQ153" s="67"/>
      <c r="ABR153" s="67"/>
      <c r="ABS153" s="67"/>
      <c r="ABT153" s="67"/>
      <c r="ABU153" s="67"/>
      <c r="ABV153" s="67"/>
      <c r="ABW153" s="67"/>
      <c r="ABX153" s="67"/>
      <c r="ABY153" s="67"/>
      <c r="ABZ153" s="67"/>
      <c r="ACA153" s="67"/>
      <c r="ACB153" s="67"/>
      <c r="ACC153" s="67"/>
      <c r="ACD153" s="67"/>
      <c r="ACE153" s="67"/>
      <c r="ACF153" s="67"/>
      <c r="ACG153" s="67"/>
      <c r="ACH153" s="67"/>
      <c r="ACI153" s="67"/>
      <c r="ACJ153" s="67"/>
      <c r="ACK153" s="67"/>
      <c r="ACL153" s="67"/>
      <c r="ACM153" s="67"/>
      <c r="ACN153" s="67"/>
      <c r="ACO153" s="67"/>
      <c r="ACP153" s="67"/>
      <c r="ACQ153" s="67"/>
      <c r="ACR153" s="67"/>
      <c r="ACS153" s="67"/>
      <c r="ACT153" s="67"/>
      <c r="ACU153" s="67"/>
      <c r="ACV153" s="67"/>
      <c r="ACW153" s="67"/>
      <c r="ACX153" s="67"/>
      <c r="ACY153" s="67"/>
      <c r="ACZ153" s="67"/>
      <c r="ADA153" s="67"/>
      <c r="ADB153" s="67"/>
      <c r="ADC153" s="67"/>
      <c r="ADD153" s="67"/>
      <c r="ADE153" s="67"/>
      <c r="ADF153" s="67"/>
      <c r="ADG153" s="67"/>
      <c r="ADH153" s="67"/>
      <c r="ADI153" s="67"/>
      <c r="ADJ153" s="67"/>
      <c r="ADK153" s="67"/>
      <c r="ADL153" s="67"/>
      <c r="ADM153" s="67"/>
      <c r="ADN153" s="67"/>
      <c r="ADO153" s="67"/>
      <c r="ADP153" s="67"/>
      <c r="ADQ153" s="67"/>
      <c r="ADR153" s="67"/>
      <c r="ADS153" s="67"/>
      <c r="ADT153" s="67"/>
      <c r="ADU153" s="67"/>
      <c r="ADV153" s="67"/>
      <c r="ADW153" s="67"/>
      <c r="ADX153" s="67"/>
      <c r="ADY153" s="67"/>
      <c r="ADZ153" s="67"/>
      <c r="AEA153" s="67"/>
      <c r="AEB153" s="67"/>
      <c r="AEC153" s="67"/>
      <c r="AED153" s="67"/>
      <c r="AEE153" s="67"/>
      <c r="AEF153" s="67"/>
      <c r="AEG153" s="67"/>
      <c r="AEH153" s="67"/>
      <c r="AEI153" s="67"/>
      <c r="AEJ153" s="67"/>
      <c r="AEK153" s="67"/>
      <c r="AEL153" s="67"/>
      <c r="AEM153" s="67"/>
      <c r="AEN153" s="67"/>
      <c r="AEO153" s="67"/>
      <c r="AEP153" s="67"/>
      <c r="AEQ153" s="67"/>
      <c r="AER153" s="67"/>
      <c r="AES153" s="67"/>
    </row>
    <row r="154" spans="1:825" s="34" customFormat="1" ht="42.75" customHeight="1" x14ac:dyDescent="0.35">
      <c r="A154" s="34">
        <v>26082</v>
      </c>
      <c r="B154" s="34" t="s">
        <v>253</v>
      </c>
      <c r="C154" s="34" t="s">
        <v>1261</v>
      </c>
      <c r="D154" s="34" t="s">
        <v>13</v>
      </c>
      <c r="E154" s="34" t="s">
        <v>98</v>
      </c>
      <c r="F154" s="34" t="s">
        <v>1387</v>
      </c>
      <c r="G154" s="34" t="s">
        <v>1262</v>
      </c>
      <c r="I154" s="34" t="s">
        <v>1300</v>
      </c>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c r="HX154" s="46"/>
      <c r="HY154" s="46"/>
      <c r="HZ154" s="46"/>
      <c r="IA154" s="46"/>
      <c r="IB154" s="46"/>
      <c r="IC154" s="46"/>
      <c r="ID154" s="46"/>
      <c r="IE154" s="46"/>
      <c r="IF154" s="46"/>
      <c r="IG154" s="46"/>
      <c r="IH154" s="46"/>
      <c r="II154" s="46"/>
      <c r="IJ154" s="46"/>
      <c r="IK154" s="46"/>
      <c r="IL154" s="46"/>
      <c r="IM154" s="46"/>
      <c r="IN154" s="46"/>
      <c r="IO154" s="46"/>
      <c r="IP154" s="46"/>
      <c r="IQ154" s="46"/>
      <c r="IR154" s="46"/>
      <c r="IS154" s="46"/>
      <c r="IT154" s="46"/>
      <c r="IU154" s="46"/>
      <c r="IV154" s="46"/>
      <c r="IW154" s="46"/>
      <c r="IX154" s="46"/>
      <c r="IY154" s="46"/>
      <c r="IZ154" s="46"/>
      <c r="JA154" s="46"/>
      <c r="JB154" s="46"/>
      <c r="JC154" s="46"/>
      <c r="JD154" s="46"/>
      <c r="JE154" s="46"/>
      <c r="JF154" s="46"/>
      <c r="JG154" s="46"/>
      <c r="JH154" s="46"/>
      <c r="JI154" s="46"/>
      <c r="JJ154" s="46"/>
      <c r="JK154" s="46"/>
      <c r="JL154" s="46"/>
      <c r="JM154" s="46"/>
      <c r="JN154" s="46"/>
      <c r="JO154" s="46"/>
      <c r="JP154" s="46"/>
      <c r="JQ154" s="46"/>
      <c r="JR154" s="46"/>
      <c r="JS154" s="46"/>
      <c r="JT154" s="46"/>
      <c r="JU154" s="46"/>
      <c r="JV154" s="46"/>
      <c r="JW154" s="46"/>
      <c r="JX154" s="46"/>
      <c r="JY154" s="46"/>
      <c r="JZ154" s="46"/>
      <c r="KA154" s="46"/>
      <c r="KB154" s="46"/>
      <c r="KC154" s="46"/>
      <c r="KD154" s="46"/>
      <c r="KE154" s="46"/>
      <c r="KF154" s="46"/>
      <c r="KG154" s="46"/>
      <c r="KH154" s="46"/>
      <c r="KI154" s="46"/>
      <c r="KJ154" s="46"/>
      <c r="KK154" s="46"/>
      <c r="KL154" s="46"/>
      <c r="KM154" s="46"/>
      <c r="KN154" s="46"/>
      <c r="KO154" s="46"/>
      <c r="KP154" s="46"/>
      <c r="KQ154" s="46"/>
      <c r="KR154" s="46"/>
      <c r="KS154" s="46"/>
      <c r="KT154" s="46"/>
      <c r="KU154" s="46"/>
      <c r="KV154" s="46"/>
      <c r="KW154" s="46"/>
      <c r="KX154" s="46"/>
      <c r="KY154" s="46"/>
      <c r="KZ154" s="46"/>
      <c r="LA154" s="46"/>
      <c r="LB154" s="46"/>
      <c r="LC154" s="46"/>
      <c r="LD154" s="46"/>
      <c r="LE154" s="46"/>
      <c r="LF154" s="46"/>
      <c r="LG154" s="46"/>
      <c r="LH154" s="46"/>
      <c r="LI154" s="46"/>
      <c r="LJ154" s="46"/>
      <c r="LK154" s="46"/>
      <c r="LL154" s="46"/>
      <c r="LM154" s="46"/>
      <c r="LN154" s="46"/>
      <c r="LO154" s="46"/>
      <c r="LP154" s="46"/>
      <c r="LQ154" s="46"/>
      <c r="LR154" s="46"/>
      <c r="LS154" s="46"/>
      <c r="LT154" s="46"/>
      <c r="LU154" s="46"/>
      <c r="LV154" s="46"/>
      <c r="LW154" s="46"/>
      <c r="LX154" s="46"/>
      <c r="LY154" s="46"/>
      <c r="LZ154" s="46"/>
      <c r="MA154" s="46"/>
      <c r="MB154" s="46"/>
      <c r="MC154" s="46"/>
      <c r="MD154" s="46"/>
      <c r="ME154" s="46"/>
      <c r="MF154" s="46"/>
      <c r="MG154" s="46"/>
      <c r="MH154" s="46"/>
      <c r="MI154" s="46"/>
      <c r="MJ154" s="46"/>
      <c r="MK154" s="46"/>
      <c r="ML154" s="46"/>
      <c r="MM154" s="46"/>
      <c r="MN154" s="46"/>
      <c r="MO154" s="46"/>
      <c r="MP154" s="46"/>
      <c r="MQ154" s="46"/>
      <c r="MR154" s="46"/>
      <c r="MS154" s="46"/>
      <c r="MT154" s="46"/>
      <c r="MU154" s="46"/>
      <c r="MV154" s="46"/>
      <c r="MW154" s="46"/>
      <c r="MX154" s="46"/>
      <c r="MY154" s="46"/>
      <c r="MZ154" s="46"/>
      <c r="NA154" s="46"/>
      <c r="NB154" s="48"/>
      <c r="UG154" s="44"/>
      <c r="UH154" s="46"/>
      <c r="UI154" s="46"/>
      <c r="UJ154" s="46"/>
      <c r="UK154" s="46"/>
      <c r="UL154" s="46"/>
      <c r="UM154" s="46"/>
      <c r="UN154" s="46"/>
      <c r="UO154" s="46"/>
      <c r="UP154" s="46"/>
      <c r="UQ154" s="46"/>
      <c r="UR154" s="46"/>
      <c r="US154" s="46"/>
      <c r="UT154" s="46"/>
      <c r="UU154" s="46"/>
      <c r="UV154" s="46"/>
      <c r="UW154" s="46"/>
      <c r="UX154" s="46"/>
      <c r="UY154" s="46"/>
      <c r="UZ154" s="46"/>
      <c r="VA154" s="46"/>
      <c r="VB154" s="46"/>
      <c r="VC154" s="46"/>
      <c r="VD154" s="46"/>
      <c r="VE154" s="46"/>
      <c r="VF154" s="46"/>
      <c r="VG154" s="46"/>
      <c r="VH154" s="46"/>
      <c r="VI154" s="46"/>
      <c r="VJ154" s="46"/>
      <c r="VK154" s="46"/>
      <c r="VL154" s="46"/>
      <c r="VM154" s="46"/>
      <c r="VN154" s="46"/>
      <c r="VO154" s="46"/>
      <c r="VP154" s="46"/>
      <c r="VQ154" s="46"/>
      <c r="VR154" s="46"/>
      <c r="VS154" s="46"/>
      <c r="VT154" s="46"/>
      <c r="VU154" s="46"/>
      <c r="VV154" s="46"/>
      <c r="VW154" s="46"/>
      <c r="VX154" s="46"/>
      <c r="VY154" s="46"/>
      <c r="VZ154" s="46"/>
      <c r="WA154" s="46"/>
      <c r="WB154" s="46"/>
      <c r="WC154" s="46"/>
      <c r="WD154" s="46"/>
      <c r="WE154" s="46"/>
      <c r="WF154" s="46"/>
      <c r="WG154" s="46"/>
      <c r="WH154" s="46"/>
      <c r="WI154" s="46"/>
      <c r="WJ154" s="46"/>
      <c r="WK154" s="46"/>
      <c r="WL154" s="46"/>
      <c r="WM154" s="46"/>
      <c r="WN154" s="46"/>
      <c r="WO154" s="46"/>
      <c r="WP154" s="46"/>
      <c r="WQ154" s="46"/>
      <c r="WR154" s="46"/>
      <c r="WS154" s="46"/>
      <c r="WT154" s="46"/>
      <c r="WU154" s="46"/>
      <c r="WV154" s="46"/>
      <c r="WW154" s="46"/>
      <c r="WX154" s="46"/>
      <c r="WY154" s="46"/>
      <c r="WZ154" s="46"/>
      <c r="XA154" s="46"/>
      <c r="XB154" s="46"/>
      <c r="XC154" s="46"/>
      <c r="XD154" s="46"/>
      <c r="XE154" s="46"/>
      <c r="XF154" s="46"/>
      <c r="XG154" s="46"/>
      <c r="XH154" s="46"/>
      <c r="XI154" s="46"/>
      <c r="XJ154" s="46"/>
      <c r="XK154" s="46"/>
      <c r="XL154" s="46"/>
      <c r="XM154" s="46"/>
      <c r="XN154" s="46"/>
      <c r="XO154" s="46"/>
      <c r="XP154" s="46"/>
      <c r="XQ154" s="46"/>
      <c r="XR154" s="46"/>
      <c r="XS154" s="46"/>
      <c r="XT154" s="46"/>
      <c r="XU154" s="46"/>
      <c r="XV154" s="46"/>
      <c r="XW154" s="46"/>
      <c r="XX154" s="46"/>
      <c r="XY154" s="46"/>
      <c r="XZ154" s="46"/>
      <c r="YA154" s="46"/>
      <c r="YB154" s="46"/>
      <c r="YC154" s="46"/>
      <c r="YD154" s="46"/>
      <c r="YE154" s="46"/>
      <c r="YF154" s="46"/>
      <c r="YG154" s="46"/>
      <c r="YH154" s="46"/>
      <c r="YI154" s="46"/>
      <c r="YJ154" s="46"/>
      <c r="YK154" s="46"/>
      <c r="YL154" s="46"/>
      <c r="YM154" s="46"/>
      <c r="YN154" s="46"/>
      <c r="YO154" s="46"/>
      <c r="YP154" s="46"/>
      <c r="YQ154" s="46"/>
      <c r="YR154" s="46"/>
      <c r="YS154" s="46"/>
      <c r="YT154" s="46"/>
      <c r="YU154" s="46"/>
      <c r="YV154" s="46"/>
      <c r="YW154" s="46"/>
      <c r="YX154" s="46"/>
      <c r="YY154" s="46"/>
      <c r="YZ154" s="46"/>
      <c r="ZA154" s="46"/>
      <c r="ZB154" s="46"/>
      <c r="ZC154" s="46"/>
      <c r="ZD154" s="46"/>
      <c r="ZE154" s="46"/>
      <c r="ZF154" s="46"/>
      <c r="ZG154" s="46"/>
      <c r="ZH154" s="46"/>
      <c r="ZI154" s="46"/>
      <c r="ZJ154" s="46"/>
      <c r="ZK154" s="46"/>
      <c r="ZL154" s="46"/>
      <c r="ZM154" s="46"/>
      <c r="ZN154" s="46"/>
      <c r="ZO154" s="46"/>
      <c r="ZP154" s="46"/>
      <c r="ZQ154" s="46"/>
      <c r="ZR154" s="46"/>
      <c r="ZS154" s="46"/>
      <c r="ZT154" s="46"/>
      <c r="ZU154" s="46"/>
      <c r="ZV154" s="46"/>
      <c r="ZW154" s="46"/>
      <c r="ZX154" s="46"/>
      <c r="ZY154" s="46"/>
      <c r="ZZ154" s="46"/>
      <c r="AAA154" s="46"/>
      <c r="AAB154" s="46"/>
      <c r="AAC154" s="46"/>
      <c r="AAD154" s="46"/>
      <c r="AAE154" s="46"/>
      <c r="AAF154" s="46"/>
      <c r="AAG154" s="46"/>
      <c r="AAH154" s="46"/>
      <c r="AAI154" s="46"/>
      <c r="AAJ154" s="46"/>
      <c r="AAK154" s="46"/>
      <c r="AAL154" s="46"/>
      <c r="AAM154" s="46"/>
      <c r="AAN154" s="46"/>
      <c r="AAO154" s="46"/>
      <c r="AAP154" s="46"/>
      <c r="AAQ154" s="46"/>
      <c r="AAR154" s="46"/>
      <c r="AAS154" s="46"/>
      <c r="AAT154" s="46"/>
      <c r="AAU154" s="46"/>
      <c r="AAV154" s="46"/>
      <c r="AAW154" s="46"/>
      <c r="AAX154" s="46"/>
      <c r="AAY154" s="46"/>
      <c r="AAZ154" s="46"/>
      <c r="ABA154" s="46"/>
      <c r="ABB154" s="46"/>
      <c r="ABC154" s="46"/>
      <c r="ABD154" s="46"/>
      <c r="ABE154" s="46"/>
      <c r="ABF154" s="46"/>
      <c r="ABG154" s="46"/>
      <c r="ABH154" s="46"/>
      <c r="ABI154" s="46"/>
      <c r="ABJ154" s="46"/>
      <c r="ABK154" s="46"/>
      <c r="ABL154" s="46"/>
      <c r="ABM154" s="46"/>
      <c r="ABN154" s="46"/>
      <c r="ABO154" s="46"/>
      <c r="ABP154" s="46"/>
      <c r="ABQ154" s="46"/>
      <c r="ABR154" s="46"/>
      <c r="ABS154" s="46"/>
      <c r="ABT154" s="46"/>
      <c r="ABU154" s="46"/>
      <c r="ABV154" s="46"/>
      <c r="ABW154" s="46"/>
      <c r="ABX154" s="46"/>
      <c r="ABY154" s="46"/>
      <c r="ABZ154" s="46"/>
      <c r="ACA154" s="46"/>
      <c r="ACB154" s="46"/>
      <c r="ACC154" s="46"/>
      <c r="ACD154" s="46"/>
      <c r="ACE154" s="46"/>
      <c r="ACF154" s="46"/>
      <c r="ACG154" s="46"/>
      <c r="ACH154" s="46"/>
      <c r="ACI154" s="46"/>
      <c r="ACJ154" s="46"/>
      <c r="ACK154" s="46"/>
      <c r="ACL154" s="46"/>
      <c r="ACM154" s="46"/>
      <c r="ACN154" s="46"/>
      <c r="ACO154" s="46"/>
      <c r="ACP154" s="46"/>
      <c r="ACQ154" s="46"/>
      <c r="ACR154" s="46"/>
      <c r="ACS154" s="46"/>
      <c r="ACT154" s="46"/>
      <c r="ACU154" s="46"/>
      <c r="ACV154" s="46"/>
      <c r="ACW154" s="46"/>
      <c r="ACX154" s="46"/>
      <c r="ACY154" s="46"/>
      <c r="ACZ154" s="46"/>
      <c r="ADA154" s="46"/>
      <c r="ADB154" s="46"/>
      <c r="ADC154" s="46"/>
      <c r="ADD154" s="46"/>
      <c r="ADE154" s="46"/>
      <c r="ADF154" s="46"/>
      <c r="ADG154" s="46"/>
      <c r="ADH154" s="46"/>
      <c r="ADI154" s="46"/>
      <c r="ADJ154" s="46"/>
      <c r="ADK154" s="46"/>
      <c r="ADL154" s="46"/>
      <c r="ADM154" s="46"/>
      <c r="ADN154" s="46"/>
      <c r="ADO154" s="46"/>
      <c r="ADP154" s="46"/>
      <c r="ADQ154" s="46"/>
      <c r="ADR154" s="46"/>
      <c r="ADS154" s="46"/>
      <c r="ADT154" s="46"/>
      <c r="ADU154" s="46"/>
      <c r="ADV154" s="46"/>
      <c r="ADW154" s="46"/>
      <c r="ADX154" s="46"/>
      <c r="ADY154" s="46"/>
      <c r="ADZ154" s="46"/>
      <c r="AEA154" s="46"/>
      <c r="AEB154" s="46"/>
      <c r="AEC154" s="46"/>
      <c r="AED154" s="46"/>
      <c r="AEE154" s="46"/>
      <c r="AEF154" s="46"/>
      <c r="AEG154" s="46"/>
      <c r="AEH154" s="46"/>
      <c r="AEI154" s="46"/>
      <c r="AEJ154" s="46"/>
      <c r="AEK154" s="46"/>
      <c r="AEL154" s="46"/>
      <c r="AEM154" s="46"/>
      <c r="AEN154" s="46"/>
      <c r="AEO154" s="46"/>
      <c r="AEP154" s="46"/>
      <c r="AEQ154" s="46"/>
      <c r="AER154" s="46"/>
      <c r="AES154" s="46"/>
    </row>
    <row r="155" spans="1:825" ht="56.25" customHeight="1" x14ac:dyDescent="0.35">
      <c r="A155" s="33">
        <v>6351</v>
      </c>
      <c r="B155" s="33" t="s">
        <v>37</v>
      </c>
      <c r="C155" s="33" t="s">
        <v>843</v>
      </c>
      <c r="D155" s="34" t="s">
        <v>13</v>
      </c>
      <c r="E155" s="33" t="s">
        <v>16</v>
      </c>
      <c r="F155" s="34" t="s">
        <v>1388</v>
      </c>
      <c r="G155" s="39" t="s">
        <v>343</v>
      </c>
      <c r="H155" s="34"/>
      <c r="I155" s="34" t="s">
        <v>1035</v>
      </c>
      <c r="J155" s="2"/>
      <c r="K155" s="2"/>
      <c r="L155" s="2"/>
      <c r="M155" s="2"/>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c r="GE155" s="67"/>
      <c r="GF155" s="67"/>
      <c r="GG155" s="67"/>
      <c r="GH155" s="67"/>
      <c r="GI155" s="67"/>
      <c r="GJ155" s="67"/>
      <c r="GK155" s="67"/>
      <c r="GL155" s="67"/>
      <c r="GM155" s="67"/>
      <c r="GN155" s="67"/>
      <c r="GO155" s="67"/>
      <c r="GP155" s="67"/>
      <c r="GQ155" s="67"/>
      <c r="GR155" s="67"/>
      <c r="GS155" s="67"/>
      <c r="GT155" s="67"/>
      <c r="GU155" s="67"/>
      <c r="GV155" s="67"/>
      <c r="GW155" s="67"/>
      <c r="GX155" s="67"/>
      <c r="GY155" s="67"/>
      <c r="GZ155" s="67"/>
      <c r="HA155" s="67"/>
      <c r="HB155" s="67"/>
      <c r="HC155" s="67"/>
      <c r="HD155" s="67"/>
      <c r="HE155" s="67"/>
      <c r="HF155" s="67"/>
      <c r="HG155" s="67"/>
      <c r="HH155" s="67"/>
      <c r="HI155" s="67"/>
      <c r="HJ155" s="67"/>
      <c r="HK155" s="67"/>
      <c r="HL155" s="67"/>
      <c r="HM155" s="67"/>
      <c r="HN155" s="67"/>
      <c r="HO155" s="67"/>
      <c r="HP155" s="67"/>
      <c r="HQ155" s="67"/>
      <c r="HR155" s="67"/>
      <c r="HS155" s="67"/>
      <c r="HT155" s="67"/>
      <c r="HU155" s="67"/>
      <c r="HV155" s="67"/>
      <c r="HW155" s="67"/>
      <c r="HX155" s="67"/>
      <c r="HY155" s="67"/>
      <c r="HZ155" s="67"/>
      <c r="IA155" s="67"/>
      <c r="IB155" s="67"/>
      <c r="IC155" s="67"/>
      <c r="ID155" s="67"/>
      <c r="IE155" s="67"/>
      <c r="IF155" s="67"/>
      <c r="IG155" s="67"/>
      <c r="IH155" s="67"/>
      <c r="II155" s="67"/>
      <c r="IJ155" s="67"/>
      <c r="IK155" s="67"/>
      <c r="IL155" s="67"/>
      <c r="IM155" s="67"/>
      <c r="IN155" s="67"/>
      <c r="IO155" s="67"/>
      <c r="IP155" s="67"/>
      <c r="IQ155" s="67"/>
      <c r="IR155" s="67"/>
      <c r="IS155" s="67"/>
      <c r="IT155" s="67"/>
      <c r="IU155" s="67"/>
      <c r="IV155" s="67"/>
      <c r="IW155" s="67"/>
      <c r="IX155" s="67"/>
      <c r="IY155" s="67"/>
      <c r="IZ155" s="67"/>
      <c r="JA155" s="67"/>
      <c r="JB155" s="67"/>
      <c r="JC155" s="67"/>
      <c r="JD155" s="67"/>
      <c r="JE155" s="67"/>
      <c r="JF155" s="67"/>
      <c r="JG155" s="67"/>
      <c r="JH155" s="67"/>
      <c r="JI155" s="67"/>
      <c r="JJ155" s="67"/>
      <c r="JK155" s="67"/>
      <c r="JL155" s="67"/>
      <c r="JM155" s="67"/>
      <c r="JN155" s="67"/>
      <c r="JO155" s="67"/>
      <c r="JP155" s="67"/>
      <c r="JQ155" s="67"/>
      <c r="JR155" s="67"/>
      <c r="JS155" s="67"/>
      <c r="JT155" s="67"/>
      <c r="JU155" s="67"/>
      <c r="JV155" s="67"/>
      <c r="JW155" s="67"/>
      <c r="JX155" s="67"/>
      <c r="JY155" s="67"/>
      <c r="JZ155" s="67"/>
      <c r="KA155" s="67"/>
      <c r="KB155" s="67"/>
      <c r="KC155" s="67"/>
      <c r="KD155" s="67"/>
      <c r="KE155" s="67"/>
      <c r="KF155" s="67"/>
      <c r="KG155" s="67"/>
      <c r="KH155" s="67"/>
      <c r="KI155" s="67"/>
      <c r="KJ155" s="67"/>
      <c r="KK155" s="67"/>
      <c r="KL155" s="67"/>
      <c r="KM155" s="67"/>
      <c r="KN155" s="67"/>
      <c r="KO155" s="67"/>
      <c r="KP155" s="67"/>
      <c r="KQ155" s="67"/>
      <c r="KR155" s="67"/>
      <c r="KS155" s="67"/>
      <c r="KT155" s="67"/>
      <c r="KU155" s="67"/>
      <c r="KV155" s="67"/>
      <c r="KW155" s="67"/>
      <c r="KX155" s="67"/>
      <c r="KY155" s="67"/>
      <c r="KZ155" s="67"/>
      <c r="LA155" s="67"/>
      <c r="LB155" s="67"/>
      <c r="LC155" s="67"/>
      <c r="LD155" s="67"/>
      <c r="LE155" s="67"/>
      <c r="LF155" s="67"/>
      <c r="LG155" s="67"/>
      <c r="LH155" s="67"/>
      <c r="LI155" s="67"/>
      <c r="LJ155" s="67"/>
      <c r="LK155" s="67"/>
      <c r="LL155" s="67"/>
      <c r="LM155" s="67"/>
      <c r="LN155" s="67"/>
      <c r="LO155" s="67"/>
      <c r="LP155" s="67"/>
      <c r="LQ155" s="67"/>
      <c r="LR155" s="67"/>
      <c r="LS155" s="67"/>
      <c r="LT155" s="67"/>
      <c r="LU155" s="67"/>
      <c r="LV155" s="67"/>
      <c r="LW155" s="67"/>
      <c r="LX155" s="67"/>
      <c r="LY155" s="67"/>
      <c r="LZ155" s="67"/>
      <c r="MA155" s="67"/>
      <c r="MB155" s="67"/>
      <c r="MC155" s="67"/>
      <c r="MD155" s="67"/>
      <c r="ME155" s="67"/>
      <c r="MF155" s="67"/>
      <c r="MG155" s="67"/>
      <c r="MH155" s="67"/>
      <c r="MI155" s="67"/>
      <c r="MJ155" s="67"/>
      <c r="MK155" s="67"/>
      <c r="ML155" s="67"/>
      <c r="MM155" s="67"/>
      <c r="MN155" s="67"/>
      <c r="MO155" s="67"/>
      <c r="MP155" s="67"/>
      <c r="MQ155" s="67"/>
      <c r="MR155" s="67"/>
      <c r="MS155" s="67"/>
      <c r="MT155" s="67"/>
      <c r="MU155" s="67"/>
      <c r="MV155" s="67"/>
      <c r="MW155" s="67"/>
      <c r="MX155" s="67"/>
      <c r="MY155" s="67"/>
      <c r="MZ155" s="67"/>
      <c r="NA155" s="67"/>
      <c r="UH155" s="67"/>
      <c r="UI155" s="67"/>
      <c r="UJ155" s="67"/>
      <c r="UK155" s="67"/>
      <c r="UL155" s="67"/>
      <c r="UM155" s="67"/>
      <c r="UN155" s="67"/>
      <c r="UO155" s="67"/>
      <c r="UP155" s="67"/>
      <c r="UQ155" s="67"/>
      <c r="UR155" s="67"/>
      <c r="US155" s="67"/>
      <c r="UT155" s="67"/>
      <c r="UU155" s="67"/>
      <c r="UV155" s="67"/>
      <c r="UW155" s="67"/>
      <c r="UX155" s="67"/>
      <c r="UY155" s="67"/>
      <c r="UZ155" s="67"/>
      <c r="VA155" s="67"/>
      <c r="VB155" s="67"/>
      <c r="VC155" s="67"/>
      <c r="VD155" s="67"/>
      <c r="VE155" s="67"/>
      <c r="VF155" s="67"/>
      <c r="VG155" s="67"/>
      <c r="VH155" s="67"/>
    </row>
    <row r="156" spans="1:825" ht="57.75" customHeight="1" x14ac:dyDescent="0.35">
      <c r="A156" s="33">
        <v>18408</v>
      </c>
      <c r="B156" s="33" t="s">
        <v>21</v>
      </c>
      <c r="C156" s="33" t="s">
        <v>1285</v>
      </c>
      <c r="D156" s="33" t="s">
        <v>13</v>
      </c>
      <c r="E156" s="33" t="s">
        <v>16</v>
      </c>
      <c r="F156" s="33" t="s">
        <v>150</v>
      </c>
      <c r="G156" s="33" t="s">
        <v>1286</v>
      </c>
      <c r="H156" s="34" t="s">
        <v>1287</v>
      </c>
      <c r="I156" s="33" t="s">
        <v>1498</v>
      </c>
      <c r="J156" s="2"/>
      <c r="K156" s="2"/>
      <c r="L156" s="2"/>
      <c r="M156" s="2"/>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c r="GE156" s="67"/>
      <c r="GF156" s="67"/>
      <c r="GG156" s="67"/>
      <c r="GH156" s="67"/>
      <c r="GI156" s="67"/>
      <c r="GJ156" s="67"/>
      <c r="GK156" s="67"/>
      <c r="GL156" s="67"/>
      <c r="GM156" s="67"/>
      <c r="GN156" s="67"/>
      <c r="GO156" s="67"/>
      <c r="GP156" s="67"/>
      <c r="GQ156" s="67"/>
      <c r="GR156" s="67"/>
      <c r="GS156" s="67"/>
      <c r="GT156" s="67"/>
      <c r="GU156" s="67"/>
      <c r="GV156" s="67"/>
      <c r="GW156" s="67"/>
      <c r="GX156" s="67"/>
      <c r="GY156" s="67"/>
      <c r="GZ156" s="67"/>
      <c r="HA156" s="67"/>
      <c r="HB156" s="67"/>
      <c r="HC156" s="67"/>
      <c r="HD156" s="67"/>
      <c r="HE156" s="67"/>
      <c r="HF156" s="67"/>
      <c r="HG156" s="67"/>
      <c r="HH156" s="67"/>
      <c r="HI156" s="67"/>
      <c r="HJ156" s="67"/>
      <c r="HK156" s="67"/>
      <c r="HL156" s="67"/>
      <c r="HM156" s="67"/>
      <c r="HN156" s="67"/>
      <c r="HO156" s="67"/>
      <c r="HP156" s="67"/>
      <c r="HQ156" s="67"/>
      <c r="HR156" s="67"/>
      <c r="HS156" s="67"/>
      <c r="HT156" s="67"/>
      <c r="HU156" s="67"/>
      <c r="HV156" s="67"/>
      <c r="HW156" s="67"/>
      <c r="HX156" s="67"/>
      <c r="HY156" s="67"/>
      <c r="HZ156" s="67"/>
      <c r="IA156" s="67"/>
      <c r="IB156" s="67"/>
      <c r="IC156" s="67"/>
      <c r="ID156" s="67"/>
      <c r="IE156" s="67"/>
      <c r="IF156" s="67"/>
      <c r="IG156" s="67"/>
      <c r="IH156" s="67"/>
      <c r="II156" s="67"/>
      <c r="IJ156" s="67"/>
      <c r="IK156" s="67"/>
      <c r="IL156" s="67"/>
      <c r="IM156" s="67"/>
      <c r="IN156" s="67"/>
      <c r="IO156" s="67"/>
      <c r="IP156" s="67"/>
      <c r="IQ156" s="67"/>
      <c r="IR156" s="67"/>
      <c r="IS156" s="67"/>
      <c r="IT156" s="67"/>
      <c r="IU156" s="67"/>
      <c r="IV156" s="67"/>
      <c r="IW156" s="67"/>
      <c r="IX156" s="67"/>
      <c r="IY156" s="67"/>
      <c r="IZ156" s="67"/>
      <c r="JA156" s="67"/>
      <c r="JB156" s="67"/>
      <c r="JC156" s="67"/>
      <c r="JD156" s="67"/>
      <c r="JE156" s="67"/>
      <c r="JF156" s="67"/>
      <c r="JG156" s="67"/>
      <c r="JH156" s="67"/>
      <c r="JI156" s="67"/>
      <c r="JJ156" s="67"/>
      <c r="JK156" s="67"/>
      <c r="JL156" s="67"/>
      <c r="JM156" s="67"/>
      <c r="JN156" s="67"/>
      <c r="JO156" s="67"/>
      <c r="JP156" s="67"/>
      <c r="JQ156" s="67"/>
      <c r="JR156" s="67"/>
      <c r="JS156" s="67"/>
      <c r="JT156" s="67"/>
      <c r="JU156" s="67"/>
      <c r="JV156" s="67"/>
      <c r="JW156" s="67"/>
      <c r="JX156" s="67"/>
      <c r="JY156" s="67"/>
      <c r="JZ156" s="67"/>
      <c r="KA156" s="67"/>
      <c r="KB156" s="67"/>
      <c r="KC156" s="67"/>
      <c r="KD156" s="67"/>
      <c r="KE156" s="67"/>
      <c r="KF156" s="67"/>
      <c r="KG156" s="67"/>
      <c r="KH156" s="67"/>
      <c r="KI156" s="67"/>
      <c r="KJ156" s="67"/>
      <c r="KK156" s="67"/>
      <c r="KL156" s="67"/>
      <c r="KM156" s="67"/>
      <c r="KN156" s="67"/>
      <c r="KO156" s="67"/>
      <c r="KP156" s="67"/>
      <c r="KQ156" s="67"/>
      <c r="KR156" s="67"/>
      <c r="KS156" s="67"/>
      <c r="KT156" s="67"/>
      <c r="KU156" s="67"/>
      <c r="KV156" s="67"/>
      <c r="KW156" s="67"/>
      <c r="KX156" s="67"/>
      <c r="KY156" s="67"/>
      <c r="KZ156" s="67"/>
      <c r="LA156" s="67"/>
      <c r="LB156" s="67"/>
      <c r="LC156" s="67"/>
      <c r="LD156" s="67"/>
      <c r="LE156" s="67"/>
      <c r="LF156" s="67"/>
      <c r="LG156" s="67"/>
      <c r="LH156" s="67"/>
      <c r="LI156" s="67"/>
      <c r="LJ156" s="67"/>
      <c r="LK156" s="67"/>
      <c r="LL156" s="67"/>
      <c r="LM156" s="67"/>
      <c r="LN156" s="67"/>
      <c r="LO156" s="67"/>
      <c r="LP156" s="67"/>
      <c r="LQ156" s="67"/>
      <c r="LR156" s="67"/>
      <c r="LS156" s="67"/>
      <c r="LT156" s="67"/>
      <c r="LU156" s="67"/>
      <c r="LV156" s="67"/>
      <c r="LW156" s="67"/>
      <c r="LX156" s="67"/>
      <c r="LY156" s="67"/>
      <c r="LZ156" s="67"/>
      <c r="MA156" s="67"/>
      <c r="MB156" s="67"/>
      <c r="MC156" s="67"/>
      <c r="MD156" s="67"/>
      <c r="ME156" s="67"/>
      <c r="MF156" s="67"/>
      <c r="MG156" s="67"/>
      <c r="MH156" s="67"/>
      <c r="MI156" s="67"/>
      <c r="MJ156" s="67"/>
      <c r="MK156" s="67"/>
      <c r="ML156" s="67"/>
      <c r="MM156" s="67"/>
      <c r="MN156" s="67"/>
      <c r="MO156" s="67"/>
      <c r="MP156" s="67"/>
      <c r="MQ156" s="67"/>
      <c r="MR156" s="67"/>
      <c r="MS156" s="67"/>
      <c r="MT156" s="67"/>
      <c r="MU156" s="67"/>
      <c r="MV156" s="67"/>
      <c r="MW156" s="67"/>
      <c r="MX156" s="67"/>
      <c r="MY156" s="67"/>
      <c r="MZ156" s="67"/>
      <c r="NA156" s="67"/>
      <c r="UH156" s="67"/>
      <c r="UI156" s="67"/>
      <c r="UJ156" s="67"/>
      <c r="UK156" s="67"/>
      <c r="UL156" s="67"/>
      <c r="UM156" s="67"/>
      <c r="UN156" s="67"/>
      <c r="UO156" s="67"/>
      <c r="UP156" s="67"/>
      <c r="UQ156" s="67"/>
      <c r="UR156" s="67"/>
      <c r="US156" s="67"/>
      <c r="UT156" s="67"/>
      <c r="UU156" s="67"/>
      <c r="UV156" s="67"/>
      <c r="UW156" s="67"/>
      <c r="UX156" s="67"/>
      <c r="UY156" s="67"/>
      <c r="UZ156" s="67"/>
      <c r="VA156" s="67"/>
      <c r="VB156" s="67"/>
      <c r="VC156" s="67"/>
      <c r="VD156" s="67"/>
      <c r="VE156" s="67"/>
      <c r="VF156" s="67"/>
      <c r="VG156" s="67"/>
      <c r="VH156" s="67"/>
    </row>
    <row r="157" spans="1:825" ht="57.75" customHeight="1" x14ac:dyDescent="0.35">
      <c r="A157" s="34">
        <v>19334</v>
      </c>
      <c r="B157" s="33" t="s">
        <v>369</v>
      </c>
      <c r="C157" s="34" t="s">
        <v>742</v>
      </c>
      <c r="D157" s="34" t="s">
        <v>13</v>
      </c>
      <c r="E157" s="34" t="s">
        <v>16</v>
      </c>
      <c r="F157" s="34" t="s">
        <v>1376</v>
      </c>
      <c r="G157" s="39" t="s">
        <v>723</v>
      </c>
      <c r="H157" s="34" t="s">
        <v>725</v>
      </c>
      <c r="I157" s="34" t="s">
        <v>743</v>
      </c>
      <c r="J157" s="2"/>
      <c r="K157" s="2"/>
      <c r="L157" s="2"/>
      <c r="M157" s="2"/>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c r="GE157" s="67"/>
      <c r="GF157" s="67"/>
      <c r="GG157" s="67"/>
      <c r="GH157" s="67"/>
      <c r="GI157" s="67"/>
      <c r="GJ157" s="67"/>
      <c r="GK157" s="67"/>
      <c r="GL157" s="67"/>
      <c r="GM157" s="67"/>
      <c r="GN157" s="67"/>
      <c r="GO157" s="67"/>
      <c r="GP157" s="67"/>
      <c r="GQ157" s="67"/>
      <c r="GR157" s="67"/>
      <c r="GS157" s="67"/>
      <c r="GT157" s="67"/>
      <c r="GU157" s="67"/>
      <c r="GV157" s="67"/>
      <c r="GW157" s="67"/>
      <c r="GX157" s="67"/>
      <c r="GY157" s="67"/>
      <c r="GZ157" s="67"/>
      <c r="HA157" s="67"/>
      <c r="HB157" s="67"/>
      <c r="HC157" s="67"/>
      <c r="HD157" s="67"/>
      <c r="HE157" s="67"/>
      <c r="HF157" s="67"/>
      <c r="HG157" s="67"/>
      <c r="HH157" s="67"/>
      <c r="HI157" s="67"/>
      <c r="HJ157" s="67"/>
      <c r="HK157" s="67"/>
      <c r="HL157" s="67"/>
      <c r="HM157" s="67"/>
      <c r="HN157" s="67"/>
      <c r="HO157" s="67"/>
      <c r="HP157" s="67"/>
      <c r="HQ157" s="67"/>
      <c r="HR157" s="67"/>
      <c r="HS157" s="67"/>
      <c r="HT157" s="67"/>
      <c r="HU157" s="67"/>
      <c r="HV157" s="67"/>
      <c r="HW157" s="67"/>
      <c r="HX157" s="67"/>
      <c r="HY157" s="67"/>
      <c r="HZ157" s="67"/>
      <c r="IA157" s="67"/>
      <c r="IB157" s="67"/>
      <c r="IC157" s="67"/>
      <c r="ID157" s="67"/>
      <c r="IE157" s="67"/>
      <c r="IF157" s="67"/>
      <c r="IG157" s="67"/>
      <c r="IH157" s="67"/>
      <c r="II157" s="67"/>
      <c r="IJ157" s="67"/>
      <c r="IK157" s="67"/>
      <c r="IL157" s="67"/>
      <c r="IM157" s="67"/>
      <c r="IN157" s="67"/>
      <c r="IO157" s="67"/>
      <c r="IP157" s="67"/>
      <c r="IQ157" s="67"/>
      <c r="IR157" s="67"/>
      <c r="IS157" s="67"/>
      <c r="IT157" s="67"/>
      <c r="IU157" s="67"/>
      <c r="IV157" s="67"/>
      <c r="IW157" s="67"/>
      <c r="IX157" s="67"/>
      <c r="IY157" s="67"/>
      <c r="IZ157" s="67"/>
      <c r="JA157" s="67"/>
      <c r="JB157" s="67"/>
      <c r="JC157" s="67"/>
      <c r="JD157" s="67"/>
      <c r="JE157" s="67"/>
      <c r="JF157" s="67"/>
      <c r="JG157" s="67"/>
      <c r="JH157" s="67"/>
      <c r="JI157" s="67"/>
      <c r="JJ157" s="67"/>
      <c r="JK157" s="67"/>
      <c r="JL157" s="67"/>
      <c r="JM157" s="67"/>
      <c r="JN157" s="67"/>
      <c r="JO157" s="67"/>
      <c r="JP157" s="67"/>
      <c r="JQ157" s="67"/>
      <c r="JR157" s="67"/>
      <c r="JS157" s="67"/>
      <c r="JT157" s="67"/>
      <c r="JU157" s="67"/>
      <c r="JV157" s="67"/>
      <c r="JW157" s="67"/>
      <c r="JX157" s="67"/>
      <c r="JY157" s="67"/>
      <c r="JZ157" s="67"/>
      <c r="KA157" s="67"/>
      <c r="KB157" s="67"/>
      <c r="KC157" s="67"/>
      <c r="KD157" s="67"/>
      <c r="KE157" s="67"/>
      <c r="KF157" s="67"/>
      <c r="KG157" s="67"/>
      <c r="KH157" s="67"/>
      <c r="KI157" s="67"/>
      <c r="KJ157" s="67"/>
      <c r="KK157" s="67"/>
      <c r="KL157" s="67"/>
      <c r="KM157" s="67"/>
      <c r="KN157" s="67"/>
      <c r="KO157" s="67"/>
      <c r="KP157" s="67"/>
      <c r="KQ157" s="67"/>
      <c r="KR157" s="67"/>
      <c r="KS157" s="67"/>
      <c r="KT157" s="67"/>
      <c r="KU157" s="67"/>
      <c r="KV157" s="67"/>
      <c r="KW157" s="67"/>
      <c r="KX157" s="67"/>
      <c r="KY157" s="67"/>
      <c r="KZ157" s="67"/>
      <c r="LA157" s="67"/>
      <c r="LB157" s="67"/>
      <c r="LC157" s="67"/>
      <c r="LD157" s="67"/>
      <c r="LE157" s="67"/>
      <c r="LF157" s="67"/>
      <c r="LG157" s="67"/>
      <c r="LH157" s="67"/>
      <c r="LI157" s="67"/>
      <c r="LJ157" s="67"/>
      <c r="LK157" s="67"/>
      <c r="LL157" s="67"/>
      <c r="LM157" s="67"/>
      <c r="LN157" s="67"/>
      <c r="LO157" s="67"/>
      <c r="LP157" s="67"/>
      <c r="LQ157" s="67"/>
      <c r="LR157" s="67"/>
      <c r="LS157" s="67"/>
      <c r="LT157" s="67"/>
      <c r="LU157" s="67"/>
      <c r="LV157" s="67"/>
      <c r="LW157" s="67"/>
      <c r="LX157" s="67"/>
      <c r="LY157" s="67"/>
      <c r="LZ157" s="67"/>
      <c r="MA157" s="67"/>
      <c r="MB157" s="67"/>
      <c r="MC157" s="67"/>
      <c r="MD157" s="67"/>
      <c r="ME157" s="67"/>
      <c r="MF157" s="67"/>
      <c r="MG157" s="67"/>
      <c r="MH157" s="67"/>
      <c r="MI157" s="67"/>
      <c r="MJ157" s="67"/>
      <c r="MK157" s="67"/>
      <c r="ML157" s="67"/>
      <c r="MM157" s="67"/>
      <c r="MN157" s="67"/>
      <c r="MO157" s="67"/>
      <c r="MP157" s="67"/>
      <c r="MQ157" s="67"/>
      <c r="MR157" s="67"/>
      <c r="MS157" s="67"/>
      <c r="MT157" s="67"/>
      <c r="MU157" s="67"/>
      <c r="MV157" s="67"/>
      <c r="MW157" s="67"/>
      <c r="MX157" s="67"/>
      <c r="MY157" s="67"/>
      <c r="MZ157" s="67"/>
      <c r="NA157" s="67"/>
      <c r="UH157" s="67"/>
      <c r="UI157" s="67"/>
      <c r="UJ157" s="67"/>
      <c r="UK157" s="67"/>
      <c r="UL157" s="67"/>
      <c r="UM157" s="67"/>
      <c r="UN157" s="67"/>
      <c r="UO157" s="67"/>
      <c r="UP157" s="67"/>
      <c r="UQ157" s="67"/>
      <c r="UR157" s="67"/>
      <c r="US157" s="67"/>
      <c r="UT157" s="67"/>
      <c r="UU157" s="67"/>
      <c r="UV157" s="67"/>
      <c r="UW157" s="67"/>
      <c r="UX157" s="67"/>
      <c r="UY157" s="67"/>
      <c r="UZ157" s="67"/>
      <c r="VA157" s="67"/>
      <c r="VB157" s="67"/>
      <c r="VC157" s="67"/>
      <c r="VD157" s="67"/>
      <c r="VE157" s="67"/>
      <c r="VF157" s="67"/>
      <c r="VG157" s="67"/>
      <c r="VH157" s="67"/>
    </row>
    <row r="158" spans="1:825" ht="91.75" customHeight="1" x14ac:dyDescent="0.35">
      <c r="A158" s="34">
        <v>20077</v>
      </c>
      <c r="B158" s="34" t="s">
        <v>35</v>
      </c>
      <c r="C158" s="34" t="s">
        <v>1254</v>
      </c>
      <c r="D158" s="34" t="s">
        <v>13</v>
      </c>
      <c r="E158" s="34" t="s">
        <v>16</v>
      </c>
      <c r="F158" s="34" t="s">
        <v>1389</v>
      </c>
      <c r="G158" s="34" t="s">
        <v>1310</v>
      </c>
      <c r="H158" s="34"/>
      <c r="I158" s="34" t="s">
        <v>1253</v>
      </c>
      <c r="J158" s="2"/>
      <c r="K158" s="2"/>
      <c r="L158" s="2"/>
      <c r="M158" s="2"/>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c r="GE158" s="67"/>
      <c r="GF158" s="67"/>
      <c r="GG158" s="67"/>
      <c r="GH158" s="67"/>
      <c r="GI158" s="67"/>
      <c r="GJ158" s="67"/>
      <c r="GK158" s="67"/>
      <c r="GL158" s="67"/>
      <c r="GM158" s="67"/>
      <c r="GN158" s="67"/>
      <c r="GO158" s="67"/>
      <c r="GP158" s="67"/>
      <c r="GQ158" s="67"/>
      <c r="GR158" s="67"/>
      <c r="GS158" s="67"/>
      <c r="GT158" s="67"/>
      <c r="GU158" s="67"/>
      <c r="GV158" s="67"/>
      <c r="GW158" s="67"/>
      <c r="GX158" s="67"/>
      <c r="GY158" s="67"/>
      <c r="GZ158" s="67"/>
      <c r="HA158" s="67"/>
      <c r="HB158" s="67"/>
      <c r="HC158" s="67"/>
      <c r="HD158" s="67"/>
      <c r="HE158" s="67"/>
      <c r="HF158" s="67"/>
      <c r="HG158" s="67"/>
      <c r="HH158" s="67"/>
      <c r="HI158" s="67"/>
      <c r="HJ158" s="67"/>
      <c r="HK158" s="67"/>
      <c r="HL158" s="67"/>
      <c r="HM158" s="67"/>
      <c r="HN158" s="67"/>
      <c r="HO158" s="67"/>
      <c r="HP158" s="67"/>
      <c r="HQ158" s="67"/>
      <c r="HR158" s="67"/>
      <c r="HS158" s="67"/>
      <c r="HT158" s="67"/>
      <c r="HU158" s="67"/>
      <c r="HV158" s="67"/>
      <c r="HW158" s="67"/>
      <c r="HX158" s="67"/>
      <c r="HY158" s="67"/>
      <c r="HZ158" s="67"/>
      <c r="IA158" s="67"/>
      <c r="IB158" s="67"/>
      <c r="IC158" s="67"/>
      <c r="ID158" s="67"/>
      <c r="IE158" s="67"/>
      <c r="IF158" s="67"/>
      <c r="IG158" s="67"/>
      <c r="IH158" s="67"/>
      <c r="II158" s="67"/>
      <c r="IJ158" s="67"/>
      <c r="IK158" s="67"/>
      <c r="IL158" s="67"/>
      <c r="IM158" s="67"/>
      <c r="IN158" s="67"/>
      <c r="IO158" s="67"/>
      <c r="IP158" s="67"/>
      <c r="IQ158" s="67"/>
      <c r="IR158" s="67"/>
      <c r="IS158" s="67"/>
      <c r="IT158" s="67"/>
      <c r="IU158" s="67"/>
      <c r="IV158" s="67"/>
      <c r="IW158" s="67"/>
      <c r="IX158" s="67"/>
      <c r="IY158" s="67"/>
      <c r="IZ158" s="67"/>
      <c r="JA158" s="67"/>
      <c r="JB158" s="67"/>
      <c r="JC158" s="67"/>
      <c r="JD158" s="67"/>
      <c r="JE158" s="67"/>
      <c r="JF158" s="67"/>
      <c r="JG158" s="67"/>
      <c r="JH158" s="67"/>
      <c r="JI158" s="67"/>
      <c r="JJ158" s="67"/>
      <c r="JK158" s="67"/>
      <c r="JL158" s="67"/>
      <c r="JM158" s="67"/>
      <c r="JN158" s="67"/>
      <c r="JO158" s="67"/>
      <c r="JP158" s="67"/>
      <c r="JQ158" s="67"/>
      <c r="JR158" s="67"/>
      <c r="JS158" s="67"/>
      <c r="JT158" s="67"/>
      <c r="JU158" s="67"/>
      <c r="JV158" s="67"/>
      <c r="JW158" s="67"/>
      <c r="JX158" s="67"/>
      <c r="JY158" s="67"/>
      <c r="JZ158" s="67"/>
      <c r="KA158" s="67"/>
      <c r="KB158" s="67"/>
      <c r="KC158" s="67"/>
      <c r="KD158" s="67"/>
      <c r="KE158" s="67"/>
      <c r="KF158" s="67"/>
      <c r="KG158" s="67"/>
      <c r="KH158" s="67"/>
      <c r="KI158" s="67"/>
      <c r="KJ158" s="67"/>
      <c r="KK158" s="67"/>
      <c r="KL158" s="67"/>
      <c r="KM158" s="67"/>
      <c r="KN158" s="67"/>
      <c r="KO158" s="67"/>
      <c r="KP158" s="67"/>
      <c r="KQ158" s="67"/>
      <c r="KR158" s="67"/>
      <c r="KS158" s="67"/>
      <c r="KT158" s="67"/>
      <c r="KU158" s="67"/>
      <c r="KV158" s="67"/>
      <c r="KW158" s="67"/>
      <c r="KX158" s="67"/>
      <c r="KY158" s="67"/>
      <c r="KZ158" s="67"/>
      <c r="LA158" s="67"/>
      <c r="LB158" s="67"/>
      <c r="LC158" s="67"/>
      <c r="LD158" s="67"/>
      <c r="LE158" s="67"/>
      <c r="LF158" s="67"/>
      <c r="LG158" s="67"/>
      <c r="LH158" s="67"/>
      <c r="LI158" s="67"/>
      <c r="LJ158" s="67"/>
      <c r="LK158" s="67"/>
      <c r="LL158" s="67"/>
      <c r="LM158" s="67"/>
      <c r="LN158" s="67"/>
      <c r="LO158" s="67"/>
      <c r="LP158" s="67"/>
      <c r="LQ158" s="67"/>
      <c r="LR158" s="67"/>
      <c r="LS158" s="67"/>
      <c r="LT158" s="67"/>
      <c r="LU158" s="67"/>
      <c r="LV158" s="67"/>
      <c r="LW158" s="67"/>
      <c r="LX158" s="67"/>
      <c r="LY158" s="67"/>
      <c r="LZ158" s="67"/>
      <c r="MA158" s="67"/>
      <c r="MB158" s="67"/>
      <c r="MC158" s="67"/>
      <c r="MD158" s="67"/>
      <c r="ME158" s="67"/>
      <c r="MF158" s="67"/>
      <c r="MG158" s="67"/>
      <c r="MH158" s="67"/>
      <c r="MI158" s="67"/>
      <c r="MJ158" s="67"/>
      <c r="MK158" s="67"/>
      <c r="ML158" s="67"/>
      <c r="MM158" s="67"/>
      <c r="MN158" s="67"/>
      <c r="MO158" s="67"/>
      <c r="MP158" s="67"/>
      <c r="MQ158" s="67"/>
      <c r="MR158" s="67"/>
      <c r="MS158" s="67"/>
      <c r="MT158" s="67"/>
      <c r="MU158" s="67"/>
      <c r="MV158" s="67"/>
      <c r="MW158" s="67"/>
      <c r="MX158" s="67"/>
      <c r="MY158" s="67"/>
      <c r="MZ158" s="67"/>
      <c r="NA158" s="67"/>
      <c r="UH158" s="67"/>
      <c r="UI158" s="67"/>
      <c r="UJ158" s="67"/>
      <c r="UK158" s="67"/>
      <c r="UL158" s="67"/>
      <c r="UM158" s="67"/>
      <c r="UN158" s="67"/>
      <c r="UO158" s="67"/>
      <c r="UP158" s="67"/>
      <c r="UQ158" s="67"/>
      <c r="UR158" s="67"/>
      <c r="US158" s="67"/>
      <c r="UT158" s="67"/>
      <c r="UU158" s="67"/>
      <c r="UV158" s="67"/>
      <c r="UW158" s="67"/>
      <c r="UX158" s="67"/>
      <c r="UY158" s="67"/>
      <c r="UZ158" s="67"/>
      <c r="VA158" s="67"/>
      <c r="VB158" s="67"/>
      <c r="VC158" s="67"/>
      <c r="VD158" s="67"/>
      <c r="VE158" s="67"/>
      <c r="VF158" s="67"/>
      <c r="VG158" s="67"/>
      <c r="VH158" s="67"/>
    </row>
    <row r="159" spans="1:825" s="26" customFormat="1" ht="57.65" customHeight="1" x14ac:dyDescent="0.35">
      <c r="A159" s="34">
        <v>9333</v>
      </c>
      <c r="B159" s="34" t="s">
        <v>865</v>
      </c>
      <c r="C159" s="34" t="s">
        <v>836</v>
      </c>
      <c r="D159" s="38" t="s">
        <v>954</v>
      </c>
      <c r="E159" s="34" t="s">
        <v>31</v>
      </c>
      <c r="F159" s="34" t="s">
        <v>1402</v>
      </c>
      <c r="G159" s="39" t="s">
        <v>894</v>
      </c>
      <c r="H159" s="34" t="s">
        <v>153</v>
      </c>
      <c r="I159" s="34" t="s">
        <v>154</v>
      </c>
      <c r="J159" s="29"/>
      <c r="K159" s="29"/>
      <c r="L159" s="29"/>
      <c r="M159" s="29"/>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74"/>
      <c r="EN159" s="74"/>
      <c r="EO159" s="74"/>
      <c r="EP159" s="74"/>
      <c r="EQ159" s="74"/>
      <c r="ER159" s="74"/>
      <c r="ES159" s="74"/>
      <c r="ET159" s="74"/>
      <c r="EU159" s="74"/>
      <c r="EV159" s="74"/>
      <c r="EW159" s="74"/>
      <c r="EX159" s="74"/>
      <c r="EY159" s="74"/>
      <c r="EZ159" s="74"/>
      <c r="FA159" s="74"/>
      <c r="FB159" s="74"/>
      <c r="FC159" s="74"/>
      <c r="FD159" s="74"/>
      <c r="FE159" s="74"/>
      <c r="FF159" s="74"/>
      <c r="FG159" s="74"/>
      <c r="FH159" s="74"/>
      <c r="FI159" s="74"/>
      <c r="FJ159" s="74"/>
      <c r="FK159" s="74"/>
      <c r="FL159" s="74"/>
      <c r="FM159" s="74"/>
      <c r="FN159" s="74"/>
      <c r="FO159" s="74"/>
      <c r="FP159" s="74"/>
      <c r="FQ159" s="74"/>
      <c r="FR159" s="74"/>
      <c r="FS159" s="74"/>
      <c r="FT159" s="74"/>
      <c r="FU159" s="74"/>
      <c r="FV159" s="74"/>
      <c r="FW159" s="74"/>
      <c r="FX159" s="74"/>
      <c r="FY159" s="74"/>
      <c r="FZ159" s="74"/>
      <c r="GA159" s="74"/>
      <c r="GB159" s="74"/>
      <c r="GC159" s="74"/>
      <c r="GD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c r="IV159" s="74"/>
      <c r="IW159" s="74"/>
      <c r="IX159" s="74"/>
      <c r="IY159" s="74"/>
      <c r="IZ159" s="74"/>
      <c r="JA159" s="74"/>
      <c r="JB159" s="74"/>
      <c r="JC159" s="74"/>
      <c r="JD159" s="74"/>
      <c r="JE159" s="74"/>
      <c r="JF159" s="74"/>
      <c r="JG159" s="74"/>
      <c r="JH159" s="74"/>
      <c r="JI159" s="74"/>
      <c r="JJ159" s="74"/>
      <c r="JK159" s="74"/>
      <c r="JL159" s="74"/>
      <c r="JM159" s="74"/>
      <c r="JN159" s="74"/>
      <c r="JO159" s="74"/>
      <c r="JP159" s="74"/>
      <c r="JQ159" s="74"/>
      <c r="JR159" s="74"/>
      <c r="JS159" s="74"/>
      <c r="JT159" s="74"/>
      <c r="JU159" s="74"/>
      <c r="JV159" s="74"/>
      <c r="JW159" s="74"/>
      <c r="JX159" s="74"/>
      <c r="JY159" s="74"/>
      <c r="JZ159" s="74"/>
      <c r="KA159" s="74"/>
      <c r="KB159" s="74"/>
      <c r="KC159" s="74"/>
      <c r="KD159" s="74"/>
      <c r="KE159" s="74"/>
      <c r="KF159" s="74"/>
      <c r="KG159" s="74"/>
      <c r="KH159" s="74"/>
      <c r="KI159" s="74"/>
      <c r="KJ159" s="74"/>
      <c r="KK159" s="74"/>
      <c r="KL159" s="74"/>
      <c r="KM159" s="74"/>
      <c r="KN159" s="74"/>
      <c r="KO159" s="74"/>
      <c r="KP159" s="74"/>
      <c r="KQ159" s="74"/>
      <c r="KR159" s="74"/>
      <c r="KS159" s="74"/>
      <c r="KT159" s="74"/>
      <c r="KU159" s="74"/>
      <c r="KV159" s="74"/>
      <c r="KW159" s="74"/>
      <c r="KX159" s="74"/>
      <c r="KY159" s="74"/>
      <c r="KZ159" s="74"/>
      <c r="LA159" s="74"/>
      <c r="LB159" s="74"/>
      <c r="LC159" s="74"/>
      <c r="LD159" s="74"/>
      <c r="LE159" s="74"/>
      <c r="LF159" s="74"/>
      <c r="LG159" s="74"/>
      <c r="LH159" s="74"/>
      <c r="LI159" s="74"/>
      <c r="LJ159" s="74"/>
      <c r="LK159" s="74"/>
      <c r="LL159" s="74"/>
      <c r="LM159" s="74"/>
      <c r="LN159" s="74"/>
      <c r="LO159" s="74"/>
      <c r="LP159" s="74"/>
      <c r="LQ159" s="74"/>
      <c r="LR159" s="74"/>
      <c r="LS159" s="74"/>
      <c r="LT159" s="74"/>
      <c r="LU159" s="74"/>
      <c r="LV159" s="74"/>
      <c r="LW159" s="74"/>
      <c r="LX159" s="74"/>
      <c r="LY159" s="74"/>
      <c r="LZ159" s="74"/>
      <c r="MA159" s="74"/>
      <c r="MB159" s="74"/>
      <c r="MC159" s="74"/>
      <c r="MD159" s="74"/>
      <c r="ME159" s="74"/>
      <c r="MF159" s="74"/>
      <c r="MG159" s="74"/>
      <c r="MH159" s="74"/>
      <c r="MI159" s="74"/>
      <c r="MJ159" s="74"/>
      <c r="MK159" s="74"/>
      <c r="ML159" s="74"/>
      <c r="MM159" s="74"/>
      <c r="MN159" s="74"/>
      <c r="MO159" s="74"/>
      <c r="MP159" s="74"/>
      <c r="MQ159" s="74"/>
      <c r="MR159" s="74"/>
      <c r="MS159" s="74"/>
      <c r="MT159" s="74"/>
      <c r="MU159" s="74"/>
      <c r="MV159" s="74"/>
      <c r="MW159" s="74"/>
      <c r="MX159" s="74"/>
      <c r="MY159" s="74"/>
      <c r="MZ159" s="74"/>
      <c r="NA159" s="74"/>
      <c r="UH159" s="74"/>
      <c r="UI159" s="74"/>
      <c r="UJ159" s="74"/>
      <c r="UK159" s="74"/>
      <c r="UL159" s="74"/>
      <c r="UM159" s="74"/>
      <c r="UN159" s="74"/>
      <c r="UO159" s="74"/>
      <c r="UP159" s="74"/>
      <c r="UQ159" s="74"/>
      <c r="UR159" s="74"/>
      <c r="US159" s="74"/>
      <c r="UT159" s="74"/>
      <c r="UU159" s="74"/>
      <c r="UV159" s="74"/>
      <c r="UW159" s="74"/>
      <c r="UX159" s="74"/>
      <c r="UY159" s="74"/>
      <c r="UZ159" s="74"/>
      <c r="VA159" s="74"/>
      <c r="VB159" s="74"/>
      <c r="VC159" s="74"/>
      <c r="VD159" s="74"/>
      <c r="VE159" s="74"/>
      <c r="VF159" s="74"/>
      <c r="VG159" s="74"/>
      <c r="VH159" s="74"/>
    </row>
    <row r="160" spans="1:825" s="20" customFormat="1" ht="40.25" customHeight="1" x14ac:dyDescent="0.35">
      <c r="A160" s="34">
        <v>19279</v>
      </c>
      <c r="B160" s="34" t="s">
        <v>1149</v>
      </c>
      <c r="C160" s="34" t="s">
        <v>1148</v>
      </c>
      <c r="D160" s="33" t="s">
        <v>13</v>
      </c>
      <c r="E160" s="33" t="s">
        <v>16</v>
      </c>
      <c r="F160" s="34" t="s">
        <v>1385</v>
      </c>
      <c r="G160" s="39" t="s">
        <v>1150</v>
      </c>
      <c r="H160" s="34"/>
      <c r="I160" s="34" t="s">
        <v>1151</v>
      </c>
      <c r="J160" s="28"/>
      <c r="K160" s="28"/>
      <c r="L160" s="28"/>
      <c r="M160" s="28"/>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c r="IS160" s="76"/>
      <c r="IT160" s="76"/>
      <c r="IU160" s="76"/>
      <c r="IV160" s="76"/>
      <c r="IW160" s="76"/>
      <c r="IX160" s="76"/>
      <c r="IY160" s="76"/>
      <c r="IZ160" s="76"/>
      <c r="JA160" s="76"/>
      <c r="JB160" s="76"/>
      <c r="JC160" s="76"/>
      <c r="JD160" s="76"/>
      <c r="JE160" s="76"/>
      <c r="JF160" s="76"/>
      <c r="JG160" s="76"/>
      <c r="JH160" s="76"/>
      <c r="JI160" s="76"/>
      <c r="JJ160" s="76"/>
      <c r="JK160" s="76"/>
      <c r="JL160" s="76"/>
      <c r="JM160" s="76"/>
      <c r="JN160" s="76"/>
      <c r="JO160" s="76"/>
      <c r="JP160" s="76"/>
      <c r="JQ160" s="76"/>
      <c r="JR160" s="76"/>
      <c r="JS160" s="76"/>
      <c r="JT160" s="76"/>
      <c r="JU160" s="76"/>
      <c r="JV160" s="76"/>
      <c r="JW160" s="76"/>
      <c r="JX160" s="76"/>
      <c r="JY160" s="76"/>
      <c r="JZ160" s="76"/>
      <c r="KA160" s="76"/>
      <c r="KB160" s="76"/>
      <c r="KC160" s="76"/>
      <c r="KD160" s="76"/>
      <c r="KE160" s="76"/>
      <c r="KF160" s="76"/>
      <c r="KG160" s="76"/>
      <c r="KH160" s="76"/>
      <c r="KI160" s="76"/>
      <c r="KJ160" s="76"/>
      <c r="KK160" s="76"/>
      <c r="KL160" s="76"/>
      <c r="KM160" s="76"/>
      <c r="KN160" s="76"/>
      <c r="KO160" s="76"/>
      <c r="KP160" s="76"/>
      <c r="KQ160" s="76"/>
      <c r="KR160" s="76"/>
      <c r="KS160" s="76"/>
      <c r="KT160" s="76"/>
      <c r="KU160" s="76"/>
      <c r="KV160" s="76"/>
      <c r="KW160" s="76"/>
      <c r="KX160" s="76"/>
      <c r="KY160" s="76"/>
      <c r="KZ160" s="76"/>
      <c r="LA160" s="76"/>
      <c r="LB160" s="76"/>
      <c r="LC160" s="76"/>
      <c r="LD160" s="76"/>
      <c r="LE160" s="76"/>
      <c r="LF160" s="76"/>
      <c r="LG160" s="76"/>
      <c r="LH160" s="76"/>
      <c r="LI160" s="76"/>
      <c r="LJ160" s="76"/>
      <c r="LK160" s="76"/>
      <c r="LL160" s="76"/>
      <c r="LM160" s="76"/>
      <c r="LN160" s="76"/>
      <c r="LO160" s="76"/>
      <c r="LP160" s="76"/>
      <c r="LQ160" s="76"/>
      <c r="LR160" s="76"/>
      <c r="LS160" s="76"/>
      <c r="LT160" s="76"/>
      <c r="LU160" s="76"/>
      <c r="LV160" s="76"/>
      <c r="LW160" s="76"/>
      <c r="LX160" s="76"/>
      <c r="LY160" s="76"/>
      <c r="LZ160" s="76"/>
      <c r="MA160" s="76"/>
      <c r="MB160" s="76"/>
      <c r="MC160" s="76"/>
      <c r="MD160" s="76"/>
      <c r="ME160" s="76"/>
      <c r="MF160" s="76"/>
      <c r="MG160" s="76"/>
      <c r="MH160" s="76"/>
      <c r="MI160" s="76"/>
      <c r="MJ160" s="76"/>
      <c r="MK160" s="76"/>
      <c r="ML160" s="76"/>
      <c r="MM160" s="76"/>
      <c r="MN160" s="76"/>
      <c r="MO160" s="76"/>
      <c r="MP160" s="76"/>
      <c r="MQ160" s="76"/>
      <c r="MR160" s="76"/>
      <c r="MS160" s="76"/>
      <c r="MT160" s="76"/>
      <c r="MU160" s="76"/>
      <c r="MV160" s="76"/>
      <c r="MW160" s="76"/>
      <c r="MX160" s="76"/>
      <c r="MY160" s="76"/>
      <c r="MZ160" s="76"/>
      <c r="NA160" s="76"/>
      <c r="UH160" s="76"/>
      <c r="UI160" s="76"/>
      <c r="UJ160" s="76"/>
      <c r="UK160" s="76"/>
      <c r="UL160" s="76"/>
      <c r="UM160" s="76"/>
      <c r="UN160" s="76"/>
      <c r="UO160" s="76"/>
      <c r="UP160" s="76"/>
      <c r="UQ160" s="76"/>
      <c r="UR160" s="76"/>
      <c r="US160" s="76"/>
      <c r="UT160" s="76"/>
      <c r="UU160" s="76"/>
      <c r="UV160" s="76"/>
      <c r="UW160" s="76"/>
      <c r="UX160" s="76"/>
      <c r="UY160" s="76"/>
      <c r="UZ160" s="76"/>
      <c r="VA160" s="76"/>
      <c r="VB160" s="76"/>
      <c r="VC160" s="76"/>
      <c r="VD160" s="76"/>
      <c r="VE160" s="76"/>
      <c r="VF160" s="76"/>
      <c r="VG160" s="76"/>
      <c r="VH160" s="76"/>
    </row>
    <row r="161" spans="1:1267" ht="67.75" customHeight="1" x14ac:dyDescent="0.35">
      <c r="A161" s="33">
        <v>5674</v>
      </c>
      <c r="B161" s="33" t="s">
        <v>460</v>
      </c>
      <c r="C161" s="33" t="s">
        <v>461</v>
      </c>
      <c r="D161" s="33" t="s">
        <v>13</v>
      </c>
      <c r="E161" s="34" t="s">
        <v>14</v>
      </c>
      <c r="F161" s="34" t="s">
        <v>1391</v>
      </c>
      <c r="G161" s="39" t="s">
        <v>1390</v>
      </c>
      <c r="H161" s="34" t="s">
        <v>462</v>
      </c>
      <c r="I161" s="34" t="s">
        <v>463</v>
      </c>
      <c r="J161" s="2"/>
      <c r="K161" s="2"/>
      <c r="L161" s="2"/>
      <c r="M161" s="2"/>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c r="GE161" s="67"/>
      <c r="GF161" s="67"/>
      <c r="GG161" s="67"/>
      <c r="GH161" s="67"/>
      <c r="GI161" s="67"/>
      <c r="GJ161" s="67"/>
      <c r="GK161" s="67"/>
      <c r="GL161" s="67"/>
      <c r="GM161" s="67"/>
      <c r="GN161" s="67"/>
      <c r="GO161" s="67"/>
      <c r="GP161" s="67"/>
      <c r="GQ161" s="67"/>
      <c r="GR161" s="67"/>
      <c r="GS161" s="67"/>
      <c r="GT161" s="67"/>
      <c r="GU161" s="67"/>
      <c r="GV161" s="67"/>
      <c r="GW161" s="67"/>
      <c r="GX161" s="67"/>
      <c r="GY161" s="67"/>
      <c r="GZ161" s="67"/>
      <c r="HA161" s="67"/>
      <c r="HB161" s="67"/>
      <c r="HC161" s="67"/>
      <c r="HD161" s="67"/>
      <c r="HE161" s="67"/>
      <c r="HF161" s="67"/>
      <c r="HG161" s="67"/>
      <c r="HH161" s="67"/>
      <c r="HI161" s="67"/>
      <c r="HJ161" s="67"/>
      <c r="HK161" s="67"/>
      <c r="HL161" s="67"/>
      <c r="HM161" s="67"/>
      <c r="HN161" s="67"/>
      <c r="HO161" s="67"/>
      <c r="HP161" s="67"/>
      <c r="HQ161" s="67"/>
      <c r="HR161" s="67"/>
      <c r="HS161" s="67"/>
      <c r="HT161" s="67"/>
      <c r="HU161" s="67"/>
      <c r="HV161" s="67"/>
      <c r="HW161" s="67"/>
      <c r="HX161" s="67"/>
      <c r="HY161" s="67"/>
      <c r="HZ161" s="67"/>
      <c r="IA161" s="67"/>
      <c r="IB161" s="67"/>
      <c r="IC161" s="67"/>
      <c r="ID161" s="67"/>
      <c r="IE161" s="67"/>
      <c r="IF161" s="67"/>
      <c r="IG161" s="67"/>
      <c r="IH161" s="67"/>
      <c r="II161" s="67"/>
      <c r="IJ161" s="67"/>
      <c r="IK161" s="67"/>
      <c r="IL161" s="67"/>
      <c r="IM161" s="67"/>
      <c r="IN161" s="67"/>
      <c r="IO161" s="67"/>
      <c r="IP161" s="67"/>
      <c r="IQ161" s="67"/>
      <c r="IR161" s="67"/>
      <c r="IS161" s="67"/>
      <c r="IT161" s="67"/>
      <c r="IU161" s="67"/>
      <c r="IV161" s="67"/>
      <c r="IW161" s="67"/>
      <c r="IX161" s="67"/>
      <c r="IY161" s="67"/>
      <c r="IZ161" s="67"/>
      <c r="JA161" s="67"/>
      <c r="JB161" s="67"/>
      <c r="JC161" s="67"/>
      <c r="JD161" s="67"/>
      <c r="JE161" s="67"/>
      <c r="JF161" s="67"/>
      <c r="JG161" s="67"/>
      <c r="JH161" s="67"/>
      <c r="JI161" s="67"/>
      <c r="JJ161" s="67"/>
      <c r="JK161" s="67"/>
      <c r="JL161" s="67"/>
      <c r="JM161" s="67"/>
      <c r="JN161" s="67"/>
      <c r="JO161" s="67"/>
      <c r="JP161" s="67"/>
      <c r="JQ161" s="67"/>
      <c r="JR161" s="67"/>
      <c r="JS161" s="67"/>
      <c r="JT161" s="67"/>
      <c r="JU161" s="67"/>
      <c r="JV161" s="67"/>
      <c r="JW161" s="67"/>
      <c r="JX161" s="67"/>
      <c r="JY161" s="67"/>
      <c r="JZ161" s="67"/>
      <c r="KA161" s="67"/>
      <c r="KB161" s="67"/>
      <c r="KC161" s="67"/>
      <c r="KD161" s="67"/>
      <c r="KE161" s="67"/>
      <c r="KF161" s="67"/>
      <c r="KG161" s="67"/>
      <c r="KH161" s="67"/>
      <c r="KI161" s="67"/>
      <c r="KJ161" s="67"/>
      <c r="KK161" s="67"/>
      <c r="KL161" s="67"/>
      <c r="KM161" s="67"/>
      <c r="KN161" s="67"/>
      <c r="KO161" s="67"/>
      <c r="KP161" s="67"/>
      <c r="KQ161" s="67"/>
      <c r="KR161" s="67"/>
      <c r="KS161" s="67"/>
      <c r="KT161" s="67"/>
      <c r="KU161" s="67"/>
      <c r="KV161" s="67"/>
      <c r="KW161" s="67"/>
      <c r="KX161" s="67"/>
      <c r="KY161" s="67"/>
      <c r="KZ161" s="67"/>
      <c r="LA161" s="67"/>
      <c r="LB161" s="67"/>
      <c r="LC161" s="67"/>
      <c r="LD161" s="67"/>
      <c r="LE161" s="67"/>
      <c r="LF161" s="67"/>
      <c r="LG161" s="67"/>
      <c r="LH161" s="67"/>
      <c r="LI161" s="67"/>
      <c r="LJ161" s="67"/>
      <c r="LK161" s="67"/>
      <c r="LL161" s="67"/>
      <c r="LM161" s="67"/>
      <c r="LN161" s="67"/>
      <c r="LO161" s="67"/>
      <c r="LP161" s="67"/>
      <c r="LQ161" s="67"/>
      <c r="LR161" s="67"/>
      <c r="LS161" s="67"/>
      <c r="LT161" s="67"/>
      <c r="LU161" s="67"/>
      <c r="LV161" s="67"/>
      <c r="LW161" s="67"/>
      <c r="LX161" s="67"/>
      <c r="LY161" s="67"/>
      <c r="LZ161" s="67"/>
      <c r="MA161" s="67"/>
      <c r="MB161" s="67"/>
      <c r="MC161" s="67"/>
      <c r="MD161" s="67"/>
      <c r="ME161" s="67"/>
      <c r="MF161" s="67"/>
      <c r="MG161" s="67"/>
      <c r="MH161" s="67"/>
      <c r="MI161" s="67"/>
      <c r="MJ161" s="67"/>
      <c r="MK161" s="67"/>
      <c r="ML161" s="67"/>
      <c r="MM161" s="67"/>
      <c r="MN161" s="67"/>
      <c r="MO161" s="67"/>
      <c r="MP161" s="67"/>
      <c r="MQ161" s="67"/>
      <c r="MR161" s="67"/>
      <c r="MS161" s="67"/>
      <c r="MT161" s="67"/>
      <c r="MU161" s="67"/>
      <c r="MV161" s="67"/>
      <c r="MW161" s="67"/>
      <c r="MX161" s="67"/>
      <c r="MY161" s="67"/>
      <c r="MZ161" s="67"/>
      <c r="NA161" s="67"/>
      <c r="UH161" s="67"/>
      <c r="UI161" s="67"/>
      <c r="UJ161" s="67"/>
      <c r="UK161" s="67"/>
      <c r="UL161" s="67"/>
      <c r="UM161" s="67"/>
      <c r="UN161" s="67"/>
      <c r="UO161" s="67"/>
      <c r="UP161" s="67"/>
      <c r="UQ161" s="67"/>
      <c r="UR161" s="67"/>
      <c r="US161" s="67"/>
      <c r="UT161" s="67"/>
      <c r="UU161" s="67"/>
      <c r="UV161" s="67"/>
      <c r="UW161" s="67"/>
      <c r="UX161" s="67"/>
      <c r="UY161" s="67"/>
      <c r="UZ161" s="67"/>
      <c r="VA161" s="67"/>
      <c r="VB161" s="67"/>
      <c r="VC161" s="67"/>
      <c r="VD161" s="67"/>
      <c r="VE161" s="67"/>
      <c r="VF161" s="67"/>
      <c r="VG161" s="67"/>
      <c r="VH161" s="67"/>
    </row>
    <row r="162" spans="1:1267" s="34" customFormat="1" ht="63" customHeight="1" x14ac:dyDescent="0.35">
      <c r="A162" s="33">
        <v>8892</v>
      </c>
      <c r="B162" s="33" t="s">
        <v>297</v>
      </c>
      <c r="C162" s="33" t="s">
        <v>441</v>
      </c>
      <c r="D162" s="33" t="s">
        <v>13</v>
      </c>
      <c r="E162" s="33" t="s">
        <v>16</v>
      </c>
      <c r="F162" s="34" t="s">
        <v>1392</v>
      </c>
      <c r="G162" s="39" t="s">
        <v>86</v>
      </c>
      <c r="H162" s="34" t="s">
        <v>1645</v>
      </c>
      <c r="I162" s="34" t="s">
        <v>442</v>
      </c>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c r="HH162" s="46"/>
      <c r="HI162" s="46"/>
      <c r="HJ162" s="46"/>
      <c r="HK162" s="46"/>
      <c r="HL162" s="46"/>
      <c r="HM162" s="46"/>
      <c r="HN162" s="46"/>
      <c r="HO162" s="46"/>
      <c r="HP162" s="46"/>
      <c r="HQ162" s="46"/>
      <c r="HR162" s="46"/>
      <c r="HS162" s="46"/>
      <c r="HT162" s="46"/>
      <c r="HU162" s="46"/>
      <c r="HV162" s="46"/>
      <c r="HW162" s="46"/>
      <c r="HX162" s="46"/>
      <c r="HY162" s="46"/>
      <c r="HZ162" s="46"/>
      <c r="IA162" s="46"/>
      <c r="IB162" s="46"/>
      <c r="IC162" s="46"/>
      <c r="ID162" s="46"/>
      <c r="IE162" s="46"/>
      <c r="IF162" s="46"/>
      <c r="IG162" s="46"/>
      <c r="IH162" s="46"/>
      <c r="II162" s="46"/>
      <c r="IJ162" s="46"/>
      <c r="IK162" s="46"/>
      <c r="IL162" s="46"/>
      <c r="IM162" s="46"/>
      <c r="IN162" s="46"/>
      <c r="IO162" s="46"/>
      <c r="IP162" s="46"/>
      <c r="IQ162" s="46"/>
      <c r="IR162" s="46"/>
      <c r="IS162" s="46"/>
      <c r="IT162" s="46"/>
      <c r="IU162" s="46"/>
      <c r="IV162" s="46"/>
      <c r="IW162" s="46"/>
      <c r="IX162" s="46"/>
      <c r="IY162" s="46"/>
      <c r="IZ162" s="46"/>
      <c r="JA162" s="46"/>
      <c r="JB162" s="46"/>
      <c r="JC162" s="46"/>
      <c r="JD162" s="46"/>
      <c r="JE162" s="46"/>
      <c r="JF162" s="46"/>
      <c r="JG162" s="46"/>
      <c r="JH162" s="46"/>
      <c r="JI162" s="46"/>
      <c r="JJ162" s="46"/>
      <c r="JK162" s="46"/>
      <c r="JL162" s="46"/>
      <c r="JM162" s="46"/>
      <c r="JN162" s="46"/>
      <c r="JO162" s="46"/>
      <c r="JP162" s="46"/>
      <c r="JQ162" s="46"/>
      <c r="JR162" s="46"/>
      <c r="JS162" s="46"/>
      <c r="JT162" s="46"/>
      <c r="JU162" s="46"/>
      <c r="JV162" s="46"/>
      <c r="JW162" s="46"/>
      <c r="JX162" s="46"/>
      <c r="JY162" s="46"/>
      <c r="JZ162" s="46"/>
      <c r="KA162" s="46"/>
      <c r="KB162" s="46"/>
      <c r="KC162" s="46"/>
      <c r="KD162" s="46"/>
      <c r="KE162" s="46"/>
      <c r="KF162" s="46"/>
      <c r="KG162" s="46"/>
      <c r="KH162" s="46"/>
      <c r="KI162" s="46"/>
      <c r="KJ162" s="46"/>
      <c r="KK162" s="46"/>
      <c r="KL162" s="46"/>
      <c r="KM162" s="46"/>
      <c r="KN162" s="46"/>
      <c r="KO162" s="46"/>
      <c r="KP162" s="46"/>
      <c r="KQ162" s="46"/>
      <c r="KR162" s="46"/>
      <c r="KS162" s="46"/>
      <c r="KT162" s="46"/>
      <c r="KU162" s="46"/>
      <c r="KV162" s="46"/>
      <c r="KW162" s="46"/>
      <c r="KX162" s="46"/>
      <c r="KY162" s="46"/>
      <c r="KZ162" s="46"/>
      <c r="LA162" s="46"/>
      <c r="LB162" s="46"/>
      <c r="LC162" s="46"/>
      <c r="LD162" s="46"/>
      <c r="LE162" s="46"/>
      <c r="LF162" s="46"/>
      <c r="LG162" s="46"/>
      <c r="LH162" s="46"/>
      <c r="LI162" s="46"/>
      <c r="LJ162" s="46"/>
      <c r="LK162" s="46"/>
      <c r="LL162" s="46"/>
      <c r="LM162" s="46"/>
      <c r="LN162" s="46"/>
      <c r="LO162" s="46"/>
      <c r="LP162" s="46"/>
      <c r="LQ162" s="46"/>
      <c r="LR162" s="46"/>
      <c r="LS162" s="46"/>
      <c r="LT162" s="46"/>
      <c r="LU162" s="46"/>
      <c r="LV162" s="46"/>
      <c r="LW162" s="46"/>
      <c r="LX162" s="46"/>
      <c r="LY162" s="46"/>
      <c r="LZ162" s="46"/>
      <c r="MA162" s="46"/>
      <c r="MB162" s="46"/>
      <c r="MC162" s="46"/>
      <c r="MD162" s="46"/>
      <c r="ME162" s="46"/>
      <c r="MF162" s="46"/>
      <c r="MG162" s="46"/>
      <c r="MH162" s="46"/>
      <c r="MI162" s="46"/>
      <c r="MJ162" s="46"/>
      <c r="MK162" s="46"/>
      <c r="ML162" s="46"/>
      <c r="MM162" s="46"/>
      <c r="MN162" s="46"/>
      <c r="MO162" s="46"/>
      <c r="MP162" s="46"/>
      <c r="MQ162" s="46"/>
      <c r="MR162" s="46"/>
      <c r="MS162" s="46"/>
      <c r="MT162" s="46"/>
      <c r="MU162" s="46"/>
      <c r="MV162" s="46"/>
      <c r="MW162" s="46"/>
      <c r="MX162" s="46"/>
      <c r="MY162" s="46"/>
      <c r="MZ162" s="46"/>
      <c r="NA162" s="46"/>
      <c r="NB162" s="48"/>
      <c r="UG162" s="44"/>
      <c r="UH162" s="46"/>
      <c r="UI162" s="46"/>
      <c r="UJ162" s="46"/>
      <c r="UK162" s="46"/>
      <c r="UL162" s="46"/>
      <c r="UM162" s="46"/>
      <c r="UN162" s="46"/>
      <c r="UO162" s="46"/>
      <c r="UP162" s="46"/>
      <c r="UQ162" s="46"/>
      <c r="UR162" s="46"/>
      <c r="US162" s="46"/>
      <c r="UT162" s="46"/>
      <c r="UU162" s="46"/>
      <c r="UV162" s="46"/>
      <c r="UW162" s="46"/>
      <c r="UX162" s="46"/>
      <c r="UY162" s="46"/>
      <c r="UZ162" s="46"/>
      <c r="VA162" s="46"/>
      <c r="VB162" s="46"/>
      <c r="VC162" s="46"/>
      <c r="VD162" s="46"/>
      <c r="VE162" s="46"/>
      <c r="VF162" s="46"/>
      <c r="VG162" s="46"/>
      <c r="VH162" s="46"/>
      <c r="VI162" s="46"/>
      <c r="VJ162" s="46"/>
      <c r="VK162" s="46"/>
      <c r="VL162" s="46"/>
      <c r="VM162" s="46"/>
      <c r="VN162" s="46"/>
      <c r="VO162" s="46"/>
      <c r="VP162" s="46"/>
      <c r="VQ162" s="46"/>
      <c r="VR162" s="46"/>
      <c r="VS162" s="46"/>
      <c r="VT162" s="46"/>
      <c r="VU162" s="46"/>
      <c r="VV162" s="46"/>
      <c r="VW162" s="46"/>
      <c r="VX162" s="46"/>
      <c r="VY162" s="46"/>
      <c r="VZ162" s="46"/>
      <c r="WA162" s="46"/>
      <c r="WB162" s="46"/>
      <c r="WC162" s="46"/>
      <c r="WD162" s="46"/>
      <c r="WE162" s="46"/>
      <c r="WF162" s="46"/>
      <c r="WG162" s="48"/>
    </row>
    <row r="163" spans="1:1267" s="90" customFormat="1" ht="62.4" customHeight="1" x14ac:dyDescent="0.35">
      <c r="A163" s="33">
        <v>15122</v>
      </c>
      <c r="B163" s="51" t="s">
        <v>1019</v>
      </c>
      <c r="C163" s="51" t="s">
        <v>1020</v>
      </c>
      <c r="D163" s="51" t="s">
        <v>13</v>
      </c>
      <c r="E163" s="52" t="s">
        <v>14</v>
      </c>
      <c r="F163" s="53" t="s">
        <v>1393</v>
      </c>
      <c r="G163" s="53" t="s">
        <v>268</v>
      </c>
      <c r="H163" s="53" t="s">
        <v>1026</v>
      </c>
      <c r="I163" s="34" t="s">
        <v>1394</v>
      </c>
    </row>
    <row r="164" spans="1:1267" ht="55.5" customHeight="1" x14ac:dyDescent="0.35">
      <c r="A164" s="33">
        <v>6309</v>
      </c>
      <c r="B164" s="33" t="s">
        <v>285</v>
      </c>
      <c r="C164" s="33" t="s">
        <v>286</v>
      </c>
      <c r="D164" s="33" t="s">
        <v>13</v>
      </c>
      <c r="E164" s="33" t="s">
        <v>14</v>
      </c>
      <c r="F164" s="34" t="s">
        <v>880</v>
      </c>
      <c r="G164" s="39" t="s">
        <v>287</v>
      </c>
      <c r="H164" s="34" t="s">
        <v>1023</v>
      </c>
      <c r="I164" s="34" t="s">
        <v>177</v>
      </c>
      <c r="J164" s="2"/>
      <c r="K164" s="2"/>
      <c r="L164" s="2"/>
      <c r="M164" s="2"/>
    </row>
    <row r="165" spans="1:1267" ht="60.65" customHeight="1" x14ac:dyDescent="0.35">
      <c r="A165" s="33">
        <v>7506</v>
      </c>
      <c r="B165" s="33" t="s">
        <v>124</v>
      </c>
      <c r="C165" s="33" t="s">
        <v>1271</v>
      </c>
      <c r="D165" s="34" t="s">
        <v>953</v>
      </c>
      <c r="E165" s="33" t="s">
        <v>31</v>
      </c>
      <c r="F165" s="34" t="s">
        <v>1272</v>
      </c>
      <c r="G165" s="39" t="s">
        <v>1273</v>
      </c>
      <c r="H165" s="34" t="s">
        <v>1274</v>
      </c>
      <c r="I165" s="34" t="s">
        <v>1275</v>
      </c>
      <c r="J165" s="2"/>
      <c r="K165" s="2"/>
      <c r="L165" s="2"/>
      <c r="M165" s="2"/>
    </row>
    <row r="166" spans="1:1267" ht="60" customHeight="1" x14ac:dyDescent="0.35">
      <c r="A166" s="39">
        <v>7644</v>
      </c>
      <c r="B166" s="39" t="s">
        <v>1532</v>
      </c>
      <c r="C166" s="39" t="s">
        <v>1531</v>
      </c>
      <c r="D166" s="39" t="s">
        <v>13</v>
      </c>
      <c r="E166" s="39" t="s">
        <v>14</v>
      </c>
      <c r="F166" s="39" t="s">
        <v>1535</v>
      </c>
      <c r="G166" s="39" t="s">
        <v>1533</v>
      </c>
      <c r="H166" s="39"/>
      <c r="I166" s="39" t="s">
        <v>1534</v>
      </c>
      <c r="J166" s="2"/>
      <c r="K166" s="2"/>
      <c r="L166" s="2"/>
      <c r="M166" s="2"/>
    </row>
    <row r="167" spans="1:1267" ht="84.75" customHeight="1" x14ac:dyDescent="0.35">
      <c r="A167" s="34">
        <v>25326</v>
      </c>
      <c r="B167" s="34" t="s">
        <v>1149</v>
      </c>
      <c r="C167" s="34" t="s">
        <v>1263</v>
      </c>
      <c r="D167" s="34" t="s">
        <v>44</v>
      </c>
      <c r="E167" s="34" t="s">
        <v>16</v>
      </c>
      <c r="F167" s="34" t="s">
        <v>184</v>
      </c>
      <c r="G167" s="34" t="s">
        <v>1396</v>
      </c>
      <c r="H167" s="34"/>
      <c r="I167" s="34" t="s">
        <v>1395</v>
      </c>
      <c r="J167" s="2"/>
      <c r="K167" s="2"/>
      <c r="L167" s="2"/>
      <c r="M167" s="2"/>
    </row>
    <row r="168" spans="1:1267" ht="46.25" customHeight="1" x14ac:dyDescent="0.35">
      <c r="A168" s="33">
        <v>18270</v>
      </c>
      <c r="B168" s="33" t="s">
        <v>21</v>
      </c>
      <c r="C168" s="33" t="s">
        <v>673</v>
      </c>
      <c r="D168" s="38" t="s">
        <v>954</v>
      </c>
      <c r="E168" s="33" t="s">
        <v>31</v>
      </c>
      <c r="F168" s="34" t="s">
        <v>1398</v>
      </c>
      <c r="G168" s="39" t="s">
        <v>674</v>
      </c>
      <c r="H168" s="34"/>
      <c r="I168" s="34" t="s">
        <v>1210</v>
      </c>
      <c r="J168" s="2"/>
      <c r="K168" s="2"/>
      <c r="L168" s="2"/>
      <c r="M168" s="2"/>
    </row>
    <row r="169" spans="1:1267" s="111" customFormat="1" ht="51.65" customHeight="1" x14ac:dyDescent="0.45">
      <c r="A169" s="109">
        <v>25609</v>
      </c>
      <c r="B169" s="109" t="s">
        <v>1649</v>
      </c>
      <c r="C169" s="109" t="s">
        <v>1650</v>
      </c>
      <c r="D169" s="109" t="s">
        <v>13</v>
      </c>
      <c r="E169" s="109" t="s">
        <v>14</v>
      </c>
      <c r="F169" s="109" t="s">
        <v>1638</v>
      </c>
      <c r="G169" s="109" t="s">
        <v>1616</v>
      </c>
      <c r="H169" s="109" t="s">
        <v>1629</v>
      </c>
      <c r="I169" s="97" t="s">
        <v>1627</v>
      </c>
    </row>
    <row r="170" spans="1:1267" s="1" customFormat="1" ht="41.5" customHeight="1" x14ac:dyDescent="0.35">
      <c r="A170" s="34">
        <v>18397</v>
      </c>
      <c r="B170" s="34" t="s">
        <v>777</v>
      </c>
      <c r="C170" s="34" t="s">
        <v>778</v>
      </c>
      <c r="D170" s="33" t="s">
        <v>13</v>
      </c>
      <c r="E170" s="34" t="s">
        <v>16</v>
      </c>
      <c r="F170" s="34" t="s">
        <v>885</v>
      </c>
      <c r="G170" s="39" t="s">
        <v>779</v>
      </c>
      <c r="H170" s="34" t="s">
        <v>780</v>
      </c>
      <c r="I170" s="34" t="s">
        <v>155</v>
      </c>
      <c r="J170" s="2"/>
      <c r="K170" s="2"/>
      <c r="L170" s="2"/>
      <c r="M170" s="2"/>
    </row>
    <row r="171" spans="1:1267" ht="56.25" customHeight="1" x14ac:dyDescent="0.35">
      <c r="A171" s="33">
        <v>25242</v>
      </c>
      <c r="B171" s="33" t="s">
        <v>35</v>
      </c>
      <c r="C171" s="33" t="s">
        <v>1270</v>
      </c>
      <c r="D171" s="33" t="s">
        <v>44</v>
      </c>
      <c r="E171" s="33" t="s">
        <v>16</v>
      </c>
      <c r="F171" s="34" t="s">
        <v>1107</v>
      </c>
      <c r="G171" s="39" t="s">
        <v>1106</v>
      </c>
      <c r="H171" s="34"/>
      <c r="I171" s="34" t="s">
        <v>1399</v>
      </c>
      <c r="J171" s="2"/>
      <c r="K171" s="2"/>
      <c r="L171" s="2"/>
      <c r="M171" s="2"/>
    </row>
    <row r="172" spans="1:1267" s="21" customFormat="1" ht="55.25" customHeight="1" x14ac:dyDescent="0.35">
      <c r="A172" s="33">
        <v>30083</v>
      </c>
      <c r="B172" s="33" t="s">
        <v>277</v>
      </c>
      <c r="C172" s="33" t="s">
        <v>1104</v>
      </c>
      <c r="D172" s="33" t="s">
        <v>954</v>
      </c>
      <c r="E172" s="33" t="s">
        <v>40</v>
      </c>
      <c r="F172" s="34" t="s">
        <v>1403</v>
      </c>
      <c r="G172" s="39" t="s">
        <v>1311</v>
      </c>
      <c r="H172" s="34"/>
      <c r="I172" s="34" t="s">
        <v>1105</v>
      </c>
      <c r="J172" s="2"/>
      <c r="K172" s="2"/>
      <c r="L172" s="2"/>
      <c r="M172" s="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s="20"/>
      <c r="IR172" s="20"/>
      <c r="IS172" s="20"/>
      <c r="IT172" s="20"/>
      <c r="IU172" s="20"/>
      <c r="IV172" s="20"/>
      <c r="IW172" s="20"/>
      <c r="IX172" s="20"/>
      <c r="IY172" s="20"/>
      <c r="IZ172" s="20"/>
      <c r="JA172" s="20"/>
      <c r="JB172" s="20"/>
      <c r="JC172" s="20"/>
      <c r="JD172" s="20"/>
      <c r="JE172" s="20"/>
      <c r="JF172" s="20"/>
      <c r="JG172" s="20"/>
      <c r="JH172" s="20"/>
      <c r="JI172" s="20"/>
      <c r="JJ172" s="20"/>
      <c r="JK172" s="20"/>
      <c r="JL172" s="20"/>
      <c r="JM172" s="20"/>
      <c r="JN172" s="20"/>
      <c r="JO172" s="20"/>
      <c r="JP172" s="20"/>
      <c r="JQ172" s="20"/>
      <c r="JR172" s="20"/>
      <c r="JS172" s="20"/>
      <c r="JT172" s="20"/>
      <c r="JU172" s="20"/>
      <c r="JV172" s="20"/>
      <c r="JW172" s="20"/>
      <c r="JX172" s="20"/>
      <c r="JY172" s="20"/>
      <c r="JZ172" s="20"/>
      <c r="KA172" s="20"/>
      <c r="KB172" s="20"/>
      <c r="KC172" s="20"/>
      <c r="KD172" s="20"/>
      <c r="KE172" s="20"/>
      <c r="KF172" s="20"/>
      <c r="KG172" s="20"/>
      <c r="KH172" s="20"/>
      <c r="KI172" s="20"/>
      <c r="KJ172" s="20"/>
      <c r="KK172" s="20"/>
      <c r="KL172" s="20"/>
      <c r="KM172" s="20"/>
      <c r="KN172" s="20"/>
      <c r="KO172" s="20"/>
      <c r="KP172" s="20"/>
      <c r="KQ172" s="20"/>
      <c r="KR172" s="20"/>
      <c r="KS172" s="20"/>
      <c r="KT172" s="20"/>
      <c r="KU172" s="20"/>
      <c r="KV172" s="20"/>
      <c r="KW172" s="20"/>
      <c r="KX172" s="20"/>
      <c r="KY172" s="20"/>
      <c r="KZ172" s="20"/>
      <c r="LA172" s="20"/>
      <c r="LB172" s="20"/>
      <c r="LC172" s="20"/>
      <c r="LD172" s="20"/>
      <c r="LE172" s="20"/>
      <c r="LF172" s="20"/>
      <c r="LG172" s="20"/>
      <c r="LH172" s="20"/>
      <c r="LI172" s="20"/>
      <c r="LJ172" s="20"/>
      <c r="LK172" s="20"/>
      <c r="LL172" s="20"/>
      <c r="LM172" s="20"/>
      <c r="LN172" s="20"/>
      <c r="LO172" s="20"/>
      <c r="LP172" s="20"/>
      <c r="LQ172" s="20"/>
      <c r="LR172" s="20"/>
      <c r="LS172" s="20"/>
      <c r="LT172" s="20"/>
      <c r="LU172" s="20"/>
      <c r="LV172" s="20"/>
      <c r="LW172" s="20"/>
      <c r="LX172" s="20"/>
      <c r="LY172" s="20"/>
      <c r="LZ172" s="20"/>
      <c r="MA172" s="20"/>
      <c r="MB172" s="20"/>
      <c r="MC172" s="20"/>
      <c r="MD172" s="20"/>
      <c r="ME172" s="20"/>
      <c r="MF172" s="20"/>
      <c r="MG172" s="20"/>
      <c r="MH172" s="20"/>
      <c r="MI172" s="20"/>
      <c r="MJ172" s="20"/>
      <c r="MK172" s="20"/>
      <c r="ML172" s="20"/>
      <c r="MM172" s="20"/>
      <c r="MN172" s="20"/>
      <c r="MO172" s="20"/>
      <c r="MP172" s="20"/>
      <c r="MQ172" s="20"/>
      <c r="MR172" s="20"/>
      <c r="MS172" s="20"/>
      <c r="MT172" s="20"/>
      <c r="MU172" s="20"/>
      <c r="MV172" s="20"/>
      <c r="MW172" s="20"/>
      <c r="MX172" s="20"/>
      <c r="MY172" s="20"/>
      <c r="MZ172" s="20"/>
      <c r="NA172" s="20"/>
      <c r="NB172" s="20"/>
      <c r="NC172" s="20"/>
      <c r="ND172" s="20"/>
      <c r="NE172" s="20"/>
      <c r="NF172" s="20"/>
      <c r="NG172" s="20"/>
      <c r="NH172" s="20"/>
      <c r="NI172" s="20"/>
      <c r="NJ172" s="20"/>
      <c r="NK172" s="20"/>
      <c r="NL172" s="20"/>
      <c r="NM172" s="20"/>
      <c r="NN172" s="20"/>
      <c r="NO172" s="20"/>
      <c r="NP172" s="20"/>
      <c r="NQ172" s="20"/>
      <c r="NR172" s="20"/>
      <c r="NS172" s="20"/>
      <c r="NT172" s="20"/>
      <c r="NU172" s="20"/>
      <c r="NV172" s="20"/>
      <c r="NW172" s="20"/>
      <c r="NX172" s="20"/>
      <c r="NY172" s="20"/>
      <c r="NZ172" s="20"/>
      <c r="OA172" s="20"/>
      <c r="OB172" s="20"/>
      <c r="OC172" s="20"/>
      <c r="OD172" s="20"/>
      <c r="OE172" s="20"/>
      <c r="OF172" s="20"/>
      <c r="OG172" s="20"/>
      <c r="OH172" s="20"/>
      <c r="OI172" s="20"/>
      <c r="OJ172" s="20"/>
      <c r="OK172" s="20"/>
      <c r="OL172" s="20"/>
      <c r="OM172" s="20"/>
      <c r="ON172" s="20"/>
      <c r="OO172" s="20"/>
      <c r="OP172" s="20"/>
      <c r="OQ172" s="20"/>
      <c r="OR172" s="20"/>
      <c r="OS172" s="20"/>
      <c r="OT172" s="20"/>
      <c r="OU172" s="20"/>
      <c r="OV172" s="20"/>
      <c r="OW172" s="20"/>
      <c r="OX172" s="20"/>
      <c r="OY172" s="20"/>
      <c r="OZ172" s="20"/>
      <c r="PA172" s="20"/>
      <c r="PB172" s="20"/>
      <c r="PC172" s="20"/>
      <c r="PD172" s="20"/>
      <c r="PE172" s="20"/>
      <c r="PF172" s="20"/>
      <c r="PG172" s="76"/>
      <c r="PH172" s="76"/>
      <c r="PI172" s="76"/>
      <c r="PJ172" s="76"/>
      <c r="PK172" s="76"/>
      <c r="PL172" s="76"/>
      <c r="PM172" s="76"/>
      <c r="PN172" s="76"/>
      <c r="PO172" s="76"/>
      <c r="PP172" s="76"/>
      <c r="PQ172" s="76"/>
      <c r="PR172" s="76"/>
      <c r="PS172" s="76"/>
      <c r="PT172" s="76"/>
      <c r="PU172" s="76"/>
      <c r="PV172" s="76"/>
      <c r="PW172" s="76"/>
      <c r="PX172" s="76"/>
      <c r="PY172" s="76"/>
      <c r="PZ172" s="76"/>
      <c r="QA172" s="76"/>
      <c r="QB172" s="76"/>
      <c r="QC172" s="76"/>
      <c r="QD172" s="76"/>
      <c r="QE172" s="76"/>
      <c r="QF172" s="76"/>
      <c r="QG172" s="76"/>
      <c r="QH172" s="76"/>
      <c r="QI172" s="76"/>
      <c r="QJ172" s="76"/>
      <c r="QK172" s="76"/>
      <c r="QL172" s="76"/>
      <c r="QM172" s="76"/>
      <c r="QN172" s="76"/>
      <c r="QO172" s="76"/>
      <c r="QP172" s="76"/>
      <c r="QQ172" s="76"/>
      <c r="QR172" s="76"/>
      <c r="QS172" s="76"/>
      <c r="QT172" s="76"/>
      <c r="QU172" s="76"/>
      <c r="QV172" s="76"/>
      <c r="QW172" s="76"/>
      <c r="QX172" s="76"/>
      <c r="QY172" s="76"/>
      <c r="QZ172" s="76"/>
      <c r="RA172" s="76"/>
      <c r="RB172" s="76"/>
      <c r="RC172" s="76"/>
      <c r="RD172" s="76"/>
      <c r="RE172" s="76"/>
      <c r="RF172" s="76"/>
      <c r="RG172" s="76"/>
      <c r="RH172" s="76"/>
      <c r="RI172" s="76"/>
      <c r="RJ172" s="76"/>
      <c r="RK172" s="76"/>
      <c r="RL172" s="76"/>
      <c r="RM172" s="76"/>
      <c r="RN172" s="76"/>
      <c r="RO172" s="76"/>
      <c r="RP172" s="76"/>
      <c r="RQ172" s="76"/>
      <c r="RR172" s="76"/>
      <c r="RS172" s="76"/>
      <c r="RT172" s="76"/>
      <c r="RU172" s="76"/>
      <c r="RV172" s="76"/>
      <c r="RW172" s="76"/>
      <c r="RX172" s="76"/>
      <c r="RY172" s="76"/>
      <c r="RZ172" s="76"/>
      <c r="SA172" s="76"/>
      <c r="SB172" s="76"/>
      <c r="SC172" s="76"/>
      <c r="SD172" s="76"/>
      <c r="SE172" s="76"/>
      <c r="SF172" s="76"/>
      <c r="SG172" s="76"/>
      <c r="SH172" s="76"/>
      <c r="SI172" s="76"/>
      <c r="SJ172" s="76"/>
      <c r="SK172" s="76"/>
      <c r="SL172" s="76"/>
      <c r="SM172" s="76"/>
      <c r="SN172" s="76"/>
      <c r="SO172" s="76"/>
      <c r="SP172" s="76"/>
      <c r="SQ172" s="76"/>
      <c r="SR172" s="76"/>
      <c r="SS172" s="76"/>
      <c r="ST172" s="76"/>
      <c r="SU172" s="76"/>
      <c r="SV172" s="76"/>
      <c r="SW172" s="76"/>
      <c r="SX172" s="76"/>
      <c r="SY172" s="76"/>
      <c r="SZ172" s="76"/>
      <c r="TA172" s="76"/>
      <c r="TB172" s="76"/>
      <c r="TC172" s="76"/>
      <c r="TD172" s="76"/>
      <c r="TE172" s="76"/>
      <c r="TF172" s="76"/>
      <c r="TG172" s="76"/>
      <c r="TH172" s="76"/>
      <c r="TI172" s="76"/>
      <c r="TJ172" s="76"/>
      <c r="TK172" s="76"/>
      <c r="TL172" s="76"/>
      <c r="TM172" s="76"/>
      <c r="TN172" s="76"/>
      <c r="TO172" s="76"/>
      <c r="TP172" s="76"/>
      <c r="TQ172" s="76"/>
      <c r="TR172" s="76"/>
      <c r="TS172" s="76"/>
      <c r="TT172" s="76"/>
      <c r="TU172" s="76"/>
      <c r="TV172" s="76"/>
      <c r="TW172" s="76"/>
      <c r="TX172" s="76"/>
      <c r="TY172" s="76"/>
      <c r="TZ172" s="76"/>
      <c r="UA172" s="76"/>
      <c r="UB172" s="76"/>
      <c r="UC172" s="76"/>
      <c r="UD172" s="76"/>
      <c r="UE172" s="76"/>
      <c r="UF172" s="76"/>
      <c r="UG172" s="76"/>
      <c r="UH172" s="76"/>
      <c r="UI172" s="76"/>
      <c r="UJ172" s="76"/>
      <c r="UK172" s="76"/>
      <c r="UL172" s="76"/>
      <c r="UM172" s="76"/>
      <c r="UN172" s="76"/>
      <c r="UO172" s="76"/>
      <c r="UP172" s="76"/>
      <c r="UQ172" s="76"/>
      <c r="UR172" s="76"/>
      <c r="US172" s="76"/>
      <c r="UT172" s="76"/>
      <c r="UU172" s="76"/>
      <c r="UV172" s="76"/>
      <c r="UW172" s="76"/>
      <c r="UX172" s="76"/>
      <c r="UY172" s="76"/>
      <c r="UZ172" s="76"/>
      <c r="VA172" s="76"/>
      <c r="VB172" s="76"/>
      <c r="VC172" s="76"/>
      <c r="VD172" s="76"/>
      <c r="VE172" s="76"/>
      <c r="VF172" s="76"/>
      <c r="VG172" s="76"/>
      <c r="VH172" s="76"/>
      <c r="VI172" s="76"/>
      <c r="VJ172" s="76"/>
      <c r="VK172" s="76"/>
      <c r="VL172" s="76"/>
      <c r="VM172" s="76"/>
      <c r="VN172" s="76"/>
      <c r="VO172" s="76"/>
      <c r="VP172" s="76"/>
      <c r="VQ172" s="76"/>
      <c r="VR172" s="76"/>
      <c r="VS172" s="76"/>
      <c r="VT172" s="76"/>
      <c r="VU172" s="76"/>
      <c r="VV172" s="76"/>
      <c r="VW172" s="76"/>
      <c r="VX172" s="76"/>
      <c r="VY172" s="76"/>
      <c r="VZ172" s="76"/>
      <c r="WA172" s="76"/>
      <c r="WB172" s="76"/>
      <c r="WC172" s="76"/>
      <c r="WD172" s="76"/>
      <c r="WE172" s="76"/>
      <c r="WF172" s="76"/>
      <c r="WG172" s="76"/>
      <c r="WH172" s="76"/>
      <c r="WI172" s="76"/>
      <c r="WJ172" s="76"/>
      <c r="WK172" s="76"/>
      <c r="WL172" s="76"/>
      <c r="WM172" s="76"/>
      <c r="WN172" s="76"/>
      <c r="WO172" s="76"/>
      <c r="WP172" s="76"/>
      <c r="WQ172" s="76"/>
      <c r="WR172" s="76"/>
      <c r="WS172" s="76"/>
      <c r="WT172" s="76"/>
      <c r="WU172" s="76"/>
      <c r="WV172" s="76"/>
      <c r="WW172" s="76"/>
      <c r="WX172" s="76"/>
      <c r="WY172" s="76"/>
      <c r="WZ172" s="76"/>
      <c r="XA172" s="76"/>
      <c r="XB172" s="76"/>
      <c r="XC172" s="76"/>
      <c r="XD172" s="76"/>
      <c r="XE172" s="76"/>
      <c r="XF172" s="76"/>
      <c r="XG172" s="76"/>
      <c r="XH172" s="76"/>
      <c r="XI172" s="76"/>
      <c r="XJ172" s="76"/>
      <c r="XK172" s="76"/>
      <c r="XL172" s="76"/>
      <c r="XM172" s="76"/>
      <c r="XN172" s="76"/>
      <c r="XO172" s="76"/>
      <c r="XP172" s="76"/>
      <c r="XQ172" s="76"/>
      <c r="XR172" s="76"/>
      <c r="XS172" s="76"/>
      <c r="XT172" s="76"/>
      <c r="XU172" s="76"/>
      <c r="XV172" s="76"/>
      <c r="XW172" s="76"/>
      <c r="XX172" s="76"/>
      <c r="XY172" s="76"/>
      <c r="XZ172" s="76"/>
      <c r="YA172" s="76"/>
      <c r="YB172" s="76"/>
      <c r="YC172" s="76"/>
      <c r="YD172" s="76"/>
      <c r="YE172" s="76"/>
      <c r="YF172" s="76"/>
      <c r="YG172" s="76"/>
      <c r="YH172" s="76"/>
      <c r="YI172" s="76"/>
      <c r="YJ172" s="76"/>
      <c r="YK172" s="76"/>
      <c r="YL172" s="76"/>
      <c r="YM172" s="76"/>
      <c r="YN172" s="76"/>
      <c r="YO172" s="76"/>
      <c r="YP172" s="76"/>
      <c r="YQ172" s="76"/>
      <c r="YR172" s="76"/>
      <c r="YS172" s="76"/>
      <c r="YT172" s="76"/>
      <c r="YU172" s="76"/>
      <c r="YV172" s="76"/>
      <c r="YW172" s="76"/>
      <c r="YX172" s="76"/>
      <c r="YY172" s="76"/>
      <c r="YZ172" s="76"/>
      <c r="ZA172" s="76"/>
      <c r="ZB172" s="76"/>
      <c r="ZC172" s="76"/>
      <c r="ZD172" s="76"/>
      <c r="ZE172" s="76"/>
      <c r="ZF172" s="76"/>
      <c r="ZG172" s="76"/>
      <c r="ZH172" s="76"/>
      <c r="ZI172" s="76"/>
      <c r="ZJ172" s="76"/>
      <c r="ZK172" s="76"/>
      <c r="ZL172" s="76"/>
      <c r="ZM172" s="76"/>
      <c r="ZN172" s="76"/>
      <c r="ZO172" s="76"/>
      <c r="ZP172" s="76"/>
      <c r="ZQ172" s="76"/>
      <c r="ZR172" s="76"/>
      <c r="ZS172" s="76"/>
      <c r="ZT172" s="76"/>
      <c r="ZU172" s="76"/>
      <c r="ZV172" s="76"/>
      <c r="ZW172" s="76"/>
      <c r="ZX172" s="76"/>
      <c r="ZY172" s="76"/>
      <c r="ZZ172" s="76"/>
      <c r="AAA172" s="76"/>
      <c r="AAB172" s="76"/>
      <c r="AAC172" s="76"/>
      <c r="AAD172" s="76"/>
      <c r="AAE172" s="76"/>
      <c r="AAF172" s="76"/>
      <c r="AAG172" s="76"/>
      <c r="AAH172" s="76"/>
      <c r="AAI172" s="76"/>
      <c r="AAJ172" s="76"/>
      <c r="AAK172" s="76"/>
      <c r="AAL172" s="76"/>
      <c r="AAM172" s="76"/>
      <c r="AAN172" s="76"/>
      <c r="AAO172" s="76"/>
      <c r="AAP172" s="76"/>
      <c r="AAQ172" s="76"/>
      <c r="AAR172" s="76"/>
      <c r="AAS172" s="76"/>
      <c r="AAT172" s="76"/>
      <c r="AAU172" s="76"/>
      <c r="AAV172" s="76"/>
      <c r="AAW172" s="76"/>
      <c r="AAX172" s="76"/>
      <c r="AAY172" s="76"/>
      <c r="AAZ172" s="76"/>
      <c r="ABA172" s="76"/>
      <c r="ABB172" s="76"/>
      <c r="ABC172" s="76"/>
      <c r="ABD172" s="76"/>
      <c r="ABE172" s="76"/>
      <c r="ABF172" s="76"/>
      <c r="ABG172" s="76"/>
      <c r="ABH172" s="76"/>
      <c r="ABI172" s="76"/>
      <c r="ABJ172" s="76"/>
      <c r="ABK172" s="76"/>
      <c r="ABL172" s="76"/>
      <c r="ABM172" s="76"/>
      <c r="ABN172" s="76"/>
      <c r="ABO172" s="76"/>
      <c r="ABP172" s="76"/>
      <c r="ABQ172" s="76"/>
      <c r="ABR172" s="76"/>
      <c r="ABS172" s="76"/>
      <c r="ABT172" s="76"/>
      <c r="ABU172" s="76"/>
      <c r="ABV172" s="76"/>
      <c r="ABW172" s="76"/>
      <c r="ABX172" s="76"/>
      <c r="ABY172" s="76"/>
      <c r="ABZ172" s="76"/>
      <c r="ACA172" s="76"/>
      <c r="ACB172" s="76"/>
      <c r="ACC172" s="76"/>
      <c r="ACD172" s="76"/>
      <c r="ACE172" s="76"/>
      <c r="ACF172" s="76"/>
      <c r="ACG172" s="76"/>
      <c r="ACH172" s="76"/>
      <c r="ACI172" s="76"/>
      <c r="ACJ172" s="76"/>
      <c r="ACK172" s="76"/>
      <c r="ACL172" s="76"/>
      <c r="ACM172" s="76"/>
      <c r="ACN172" s="76"/>
      <c r="ACO172" s="76"/>
      <c r="ACP172" s="76"/>
      <c r="ACQ172" s="76"/>
      <c r="ACR172" s="76"/>
      <c r="ACS172" s="76"/>
      <c r="ACT172" s="76"/>
      <c r="ACU172" s="76"/>
      <c r="ACV172" s="76"/>
      <c r="ACW172" s="76"/>
      <c r="ACX172" s="76"/>
      <c r="ACY172" s="76"/>
      <c r="ACZ172" s="76"/>
      <c r="ADA172" s="76"/>
      <c r="ADB172" s="76"/>
      <c r="ADC172" s="76"/>
      <c r="ADD172" s="76"/>
      <c r="ADE172" s="76"/>
      <c r="ADF172" s="76"/>
      <c r="ADG172" s="76"/>
      <c r="ADH172" s="76"/>
      <c r="ADI172" s="76"/>
      <c r="ADJ172" s="76"/>
      <c r="ADK172" s="76"/>
      <c r="ADL172" s="76"/>
      <c r="ADM172" s="78"/>
      <c r="ADN172" s="77"/>
      <c r="ADO172" s="77"/>
      <c r="ADP172" s="77"/>
      <c r="ADQ172" s="77"/>
      <c r="ADR172" s="77"/>
      <c r="ADS172" s="77"/>
      <c r="ADT172" s="77"/>
      <c r="ADU172" s="77"/>
      <c r="ADV172" s="77"/>
      <c r="ADW172" s="77"/>
      <c r="ADX172" s="77"/>
      <c r="ADY172" s="77"/>
      <c r="ADZ172" s="77"/>
      <c r="AEA172" s="77"/>
      <c r="AEB172" s="77"/>
      <c r="AEC172" s="77"/>
      <c r="AED172" s="77"/>
      <c r="AEE172" s="77"/>
      <c r="AEF172" s="77"/>
      <c r="AEG172" s="77"/>
      <c r="AEH172" s="77"/>
      <c r="AEI172" s="77"/>
      <c r="AEJ172" s="77"/>
      <c r="AEK172" s="77"/>
      <c r="AEL172" s="77"/>
      <c r="AEM172" s="77"/>
      <c r="AEN172" s="77"/>
      <c r="AEO172" s="77"/>
      <c r="AEP172" s="77"/>
      <c r="AEQ172" s="77"/>
      <c r="AER172" s="77"/>
      <c r="AES172" s="77"/>
      <c r="AET172" s="77"/>
      <c r="AEU172" s="77"/>
      <c r="AEV172" s="77"/>
      <c r="AEW172" s="77"/>
      <c r="AEX172" s="77"/>
      <c r="AEY172" s="77"/>
      <c r="AEZ172" s="77"/>
      <c r="AFA172" s="77"/>
      <c r="AFB172" s="77"/>
      <c r="AFC172" s="77"/>
      <c r="AFD172" s="77"/>
      <c r="AFE172" s="77"/>
      <c r="AFF172" s="77"/>
      <c r="AFG172" s="77"/>
      <c r="AFH172" s="77"/>
      <c r="AFI172" s="77"/>
      <c r="AFJ172" s="77"/>
      <c r="AFK172" s="77"/>
      <c r="AFL172" s="77"/>
      <c r="AFM172" s="77"/>
      <c r="AFN172" s="77"/>
      <c r="AFO172" s="77"/>
      <c r="AFP172" s="77"/>
      <c r="AFQ172" s="77"/>
      <c r="AFR172" s="77"/>
      <c r="AFS172" s="77"/>
      <c r="AFT172" s="77"/>
      <c r="AFU172" s="77"/>
      <c r="AFV172" s="77"/>
      <c r="AFW172" s="77"/>
      <c r="AFX172" s="77"/>
      <c r="AFY172" s="77"/>
      <c r="AFZ172" s="77"/>
      <c r="AGA172" s="77"/>
      <c r="AGB172" s="77"/>
      <c r="AGC172" s="77"/>
      <c r="AGD172" s="77"/>
      <c r="AGE172" s="77"/>
      <c r="AGF172" s="77"/>
      <c r="AGG172" s="77"/>
      <c r="AGH172" s="77"/>
      <c r="AGI172" s="77"/>
      <c r="AGJ172" s="77"/>
      <c r="AGK172" s="77"/>
      <c r="AGL172" s="77"/>
      <c r="AGM172" s="77"/>
      <c r="AGN172" s="77"/>
      <c r="AGO172" s="77"/>
      <c r="AGP172" s="77"/>
      <c r="AGQ172" s="77"/>
      <c r="AGR172" s="77"/>
      <c r="AGS172" s="77"/>
      <c r="AGT172" s="77"/>
      <c r="AGU172" s="77"/>
      <c r="AGV172" s="77"/>
      <c r="AGW172" s="77"/>
      <c r="AGX172" s="77"/>
      <c r="AGY172" s="77"/>
      <c r="AGZ172" s="77"/>
      <c r="AHA172" s="77"/>
      <c r="AHB172" s="77"/>
      <c r="AHC172" s="77"/>
      <c r="AHD172" s="77"/>
      <c r="AHE172" s="77"/>
      <c r="AHF172" s="77"/>
      <c r="AHG172" s="77"/>
      <c r="AHH172" s="77"/>
      <c r="AHI172" s="77"/>
      <c r="AHJ172" s="77"/>
      <c r="AHK172" s="77"/>
      <c r="AHL172" s="77"/>
      <c r="AHM172" s="77"/>
      <c r="AHN172" s="77"/>
      <c r="AHO172" s="77"/>
      <c r="AHP172" s="77"/>
      <c r="AHQ172" s="77"/>
      <c r="AHR172" s="77"/>
      <c r="AHS172" s="77"/>
      <c r="AHT172" s="77"/>
      <c r="AHU172" s="77"/>
      <c r="AHV172" s="77"/>
      <c r="AHW172" s="77"/>
      <c r="AHX172" s="77"/>
      <c r="AHY172" s="77"/>
      <c r="AHZ172" s="77"/>
      <c r="AIA172" s="77"/>
      <c r="AIB172" s="77"/>
      <c r="AIC172" s="77"/>
      <c r="AID172" s="77"/>
      <c r="AIE172" s="77"/>
      <c r="AIF172" s="77"/>
      <c r="AIG172" s="77"/>
      <c r="AIH172" s="77"/>
      <c r="AII172" s="77"/>
      <c r="AIJ172" s="77"/>
      <c r="AIK172" s="77"/>
      <c r="AIL172" s="77"/>
      <c r="AIM172" s="77"/>
      <c r="AIN172" s="77"/>
      <c r="AIO172" s="77"/>
      <c r="AIP172" s="77"/>
      <c r="AIQ172" s="77"/>
      <c r="AIR172" s="77"/>
      <c r="AIS172" s="77"/>
      <c r="AIT172" s="77"/>
      <c r="AIU172" s="77"/>
      <c r="AIV172" s="77"/>
      <c r="AIW172" s="77"/>
      <c r="AIX172" s="77"/>
      <c r="AIY172" s="77"/>
      <c r="AIZ172" s="77"/>
      <c r="AJA172" s="77"/>
      <c r="AJB172" s="77"/>
      <c r="AJC172" s="77"/>
      <c r="AJD172" s="77"/>
      <c r="AJE172" s="77"/>
      <c r="AJF172" s="77"/>
      <c r="AJG172" s="77"/>
      <c r="AJH172" s="77"/>
      <c r="AJI172" s="77"/>
      <c r="AJJ172" s="77"/>
      <c r="AJK172" s="77"/>
      <c r="AJL172" s="77"/>
      <c r="AJM172" s="77"/>
      <c r="AJN172" s="77"/>
      <c r="AJO172" s="77"/>
      <c r="AJP172" s="77"/>
      <c r="AJQ172" s="77"/>
      <c r="AJR172" s="77"/>
      <c r="AJS172" s="77"/>
      <c r="AJT172" s="77"/>
      <c r="AJU172" s="77"/>
      <c r="AJV172" s="77"/>
      <c r="AJW172" s="77"/>
      <c r="AJX172" s="77"/>
      <c r="AJY172" s="77"/>
      <c r="AJZ172" s="77"/>
      <c r="AKA172" s="77"/>
      <c r="AKB172" s="77"/>
      <c r="AKC172" s="77"/>
      <c r="AKD172" s="77"/>
      <c r="AKE172" s="77"/>
      <c r="AKF172" s="77"/>
      <c r="AKG172" s="77"/>
      <c r="AKH172" s="77"/>
      <c r="AKI172" s="77"/>
      <c r="AKJ172" s="77"/>
      <c r="AKK172" s="77"/>
      <c r="AKL172" s="77"/>
      <c r="AKM172" s="77"/>
      <c r="AKN172" s="77"/>
      <c r="AKO172" s="77"/>
      <c r="AKP172" s="77"/>
      <c r="AKQ172" s="77"/>
      <c r="AKR172" s="77"/>
      <c r="AKS172" s="77"/>
      <c r="AKT172" s="77"/>
      <c r="AKU172" s="77"/>
      <c r="AKV172" s="77"/>
      <c r="AKW172" s="77"/>
      <c r="AKX172" s="77"/>
      <c r="AKY172" s="77"/>
      <c r="AKZ172" s="77"/>
      <c r="ALA172" s="77"/>
      <c r="ALB172" s="77"/>
      <c r="ALC172" s="77"/>
      <c r="ALD172" s="77"/>
      <c r="ALE172" s="77"/>
      <c r="ALF172" s="77"/>
      <c r="ALG172" s="77"/>
      <c r="ALH172" s="77"/>
      <c r="ALI172" s="77"/>
      <c r="ALJ172" s="77"/>
      <c r="ALK172" s="77"/>
      <c r="ALL172" s="77"/>
      <c r="ALM172" s="77"/>
      <c r="ALN172" s="77"/>
      <c r="ALO172" s="77"/>
      <c r="ALP172" s="77"/>
      <c r="ALQ172" s="77"/>
      <c r="ALR172" s="77"/>
      <c r="ALS172" s="77"/>
      <c r="ALT172" s="77"/>
      <c r="ALU172" s="77"/>
      <c r="ALV172" s="77"/>
      <c r="ALW172" s="77"/>
      <c r="ALX172" s="77"/>
      <c r="ALY172" s="77"/>
      <c r="ALZ172" s="77"/>
      <c r="AMA172" s="77"/>
      <c r="AMB172" s="77"/>
      <c r="AMC172" s="77"/>
      <c r="AMD172" s="77"/>
      <c r="AME172" s="77"/>
      <c r="AMF172" s="77"/>
      <c r="AMG172" s="77"/>
      <c r="AMH172" s="77"/>
      <c r="AMI172" s="77"/>
      <c r="AMJ172" s="77"/>
      <c r="AMK172" s="77"/>
      <c r="AML172" s="77"/>
      <c r="AMM172" s="77"/>
      <c r="AMN172" s="77"/>
      <c r="AMO172" s="77"/>
      <c r="AMP172" s="77"/>
      <c r="AMQ172" s="77"/>
      <c r="AMR172" s="77"/>
      <c r="AMS172" s="77"/>
      <c r="AMT172" s="77"/>
      <c r="AMU172" s="77"/>
      <c r="AMV172" s="77"/>
      <c r="AMW172" s="77"/>
      <c r="AMX172" s="77"/>
      <c r="AMY172" s="77"/>
      <c r="AMZ172" s="77"/>
      <c r="ANA172" s="77"/>
      <c r="ANB172" s="77"/>
      <c r="ANC172" s="77"/>
      <c r="AND172" s="77"/>
      <c r="ANE172" s="77"/>
      <c r="ANF172" s="77"/>
      <c r="ANG172" s="77"/>
      <c r="ANH172" s="77"/>
      <c r="ANI172" s="77"/>
      <c r="ANJ172" s="77"/>
      <c r="ANK172" s="77"/>
      <c r="ANL172" s="77"/>
      <c r="ANM172" s="77"/>
      <c r="ANN172" s="77"/>
      <c r="ANO172" s="77"/>
      <c r="ANP172" s="77"/>
      <c r="ANQ172" s="77"/>
      <c r="ANR172" s="77"/>
      <c r="ANS172" s="77"/>
      <c r="ANT172" s="77"/>
      <c r="ANU172" s="77"/>
      <c r="ANV172" s="77"/>
      <c r="ANW172" s="77"/>
      <c r="ANX172" s="77"/>
      <c r="ANY172" s="77"/>
      <c r="ANZ172" s="77"/>
      <c r="AOA172" s="77"/>
      <c r="AOB172" s="77"/>
      <c r="AOC172" s="77"/>
      <c r="AOD172" s="77"/>
      <c r="AOE172" s="77"/>
      <c r="AOF172" s="77"/>
      <c r="AOG172" s="77"/>
      <c r="AOH172" s="77"/>
      <c r="AOI172" s="77"/>
      <c r="AOJ172" s="77"/>
      <c r="AOK172" s="77"/>
      <c r="AOL172" s="77"/>
      <c r="AOM172" s="77"/>
      <c r="AON172" s="77"/>
      <c r="AOO172" s="77"/>
      <c r="AOP172" s="77"/>
      <c r="AOQ172" s="77"/>
      <c r="AOR172" s="77"/>
      <c r="AOS172" s="77"/>
      <c r="AOT172" s="77"/>
      <c r="AOU172" s="77"/>
      <c r="AOV172" s="77"/>
      <c r="AOW172" s="77"/>
      <c r="AOX172" s="77"/>
      <c r="AOY172" s="77"/>
      <c r="AOZ172" s="77"/>
      <c r="APA172" s="77"/>
      <c r="APB172" s="77"/>
      <c r="APC172" s="77"/>
      <c r="APD172" s="77"/>
      <c r="APE172" s="77"/>
      <c r="APF172" s="77"/>
      <c r="APG172" s="77"/>
      <c r="APH172" s="77"/>
      <c r="API172" s="77"/>
      <c r="APJ172" s="77"/>
      <c r="APK172" s="77"/>
      <c r="APL172" s="77"/>
      <c r="APM172" s="77"/>
      <c r="APN172" s="77"/>
      <c r="APO172" s="77"/>
      <c r="APP172" s="77"/>
      <c r="APQ172" s="77"/>
      <c r="APR172" s="77"/>
      <c r="APS172" s="77"/>
      <c r="APT172" s="77"/>
      <c r="APU172" s="77"/>
      <c r="APV172" s="77"/>
      <c r="APW172" s="77"/>
      <c r="APX172" s="77"/>
      <c r="APY172" s="77"/>
      <c r="APZ172" s="77"/>
      <c r="AQA172" s="77"/>
      <c r="AQB172" s="77"/>
      <c r="AQC172" s="77"/>
      <c r="AQD172" s="77"/>
      <c r="AQE172" s="77"/>
      <c r="AQF172" s="77"/>
      <c r="AQG172" s="77"/>
      <c r="AQH172" s="77"/>
      <c r="AQI172" s="77"/>
      <c r="AQJ172" s="77"/>
      <c r="AQK172" s="77"/>
      <c r="AQL172" s="77"/>
      <c r="AQM172" s="77"/>
      <c r="AQN172" s="77"/>
      <c r="AQO172" s="77"/>
      <c r="AQP172" s="77"/>
      <c r="AQQ172" s="77"/>
      <c r="AQR172" s="77"/>
      <c r="AQS172" s="77"/>
      <c r="AQT172" s="77"/>
      <c r="AQU172" s="77"/>
      <c r="AQV172" s="77"/>
      <c r="AQW172" s="77"/>
      <c r="AQX172" s="77"/>
      <c r="AQY172" s="77"/>
      <c r="AQZ172" s="77"/>
      <c r="ARA172" s="77"/>
      <c r="ARB172" s="77"/>
      <c r="ARC172" s="77"/>
      <c r="ARD172" s="77"/>
      <c r="ARE172" s="77"/>
      <c r="ARF172" s="77"/>
      <c r="ARG172" s="77"/>
      <c r="ARH172" s="77"/>
      <c r="ARI172" s="77"/>
      <c r="ARJ172" s="77"/>
      <c r="ARK172" s="77"/>
      <c r="ARL172" s="77"/>
      <c r="ARM172" s="77"/>
      <c r="ARN172" s="77"/>
      <c r="ARO172" s="77"/>
      <c r="ARP172" s="77"/>
      <c r="ARQ172" s="77"/>
      <c r="ARR172" s="77"/>
      <c r="ARS172" s="77"/>
      <c r="ART172" s="77"/>
      <c r="ARU172" s="77"/>
      <c r="ARV172" s="77"/>
      <c r="ARW172" s="77"/>
      <c r="ARX172" s="77"/>
      <c r="ARY172" s="77"/>
      <c r="ARZ172" s="77"/>
      <c r="ASA172" s="77"/>
      <c r="ASB172" s="77"/>
      <c r="ASC172" s="77"/>
      <c r="ASD172" s="77"/>
      <c r="ASE172" s="77"/>
      <c r="ASF172" s="77"/>
      <c r="ASG172" s="77"/>
      <c r="ASH172" s="77"/>
      <c r="ASI172" s="77"/>
      <c r="ASJ172" s="77"/>
      <c r="ASK172" s="77"/>
      <c r="ASL172" s="77"/>
      <c r="ASM172" s="77"/>
      <c r="ASN172" s="77"/>
      <c r="ASO172" s="77"/>
      <c r="ASP172" s="77"/>
      <c r="ASQ172" s="77"/>
      <c r="ASR172" s="77"/>
      <c r="ASS172" s="77"/>
      <c r="AST172" s="77"/>
      <c r="ASU172" s="77"/>
      <c r="ASV172" s="77"/>
      <c r="ASW172" s="77"/>
      <c r="ASX172" s="77"/>
      <c r="ASY172" s="77"/>
      <c r="ASZ172" s="77"/>
      <c r="ATA172" s="77"/>
      <c r="ATB172" s="77"/>
      <c r="ATC172" s="77"/>
      <c r="ATD172" s="77"/>
      <c r="ATE172" s="77"/>
      <c r="ATF172" s="77"/>
      <c r="ATG172" s="77"/>
      <c r="ATH172" s="77"/>
      <c r="ATI172" s="77"/>
      <c r="ATJ172" s="77"/>
      <c r="ATK172" s="77"/>
      <c r="ATL172" s="77"/>
      <c r="ATM172" s="77"/>
      <c r="ATN172" s="77"/>
      <c r="ATO172" s="77"/>
      <c r="ATP172" s="77"/>
      <c r="ATQ172" s="77"/>
      <c r="ATR172" s="77"/>
      <c r="ATS172" s="77"/>
      <c r="ATT172" s="77"/>
      <c r="ATU172" s="77"/>
      <c r="ATV172" s="77"/>
      <c r="ATW172" s="77"/>
      <c r="ATX172" s="77"/>
      <c r="ATY172" s="77"/>
      <c r="ATZ172" s="77"/>
      <c r="AUA172" s="77"/>
      <c r="AUB172" s="77"/>
      <c r="AUC172" s="77"/>
      <c r="AUD172" s="77"/>
      <c r="AUE172" s="77"/>
      <c r="AUF172" s="77"/>
      <c r="AUG172" s="77"/>
      <c r="AUH172" s="77"/>
      <c r="AUI172" s="77"/>
      <c r="AUJ172" s="77"/>
      <c r="AUK172" s="77"/>
      <c r="AUL172" s="77"/>
      <c r="AUM172" s="77"/>
      <c r="AUN172" s="77"/>
      <c r="AUO172" s="77"/>
      <c r="AUP172" s="77"/>
      <c r="AUQ172" s="77"/>
      <c r="AUR172" s="77"/>
      <c r="AUS172" s="77"/>
      <c r="AUT172" s="77"/>
      <c r="AUU172" s="77"/>
      <c r="AUV172" s="77"/>
      <c r="AUW172" s="77"/>
      <c r="AUX172" s="77"/>
      <c r="AUY172" s="77"/>
      <c r="AUZ172" s="77"/>
      <c r="AVA172" s="77"/>
      <c r="AVB172" s="77"/>
      <c r="AVC172" s="77"/>
      <c r="AVD172" s="77"/>
      <c r="AVE172" s="77"/>
      <c r="AVF172" s="77"/>
      <c r="AVG172" s="77"/>
      <c r="AVH172" s="77"/>
      <c r="AVI172" s="77"/>
      <c r="AVJ172" s="77"/>
      <c r="AVK172" s="77"/>
      <c r="AVL172" s="77"/>
      <c r="AVM172" s="77"/>
      <c r="AVN172" s="77"/>
      <c r="AVO172" s="77"/>
      <c r="AVP172" s="77"/>
      <c r="AVQ172" s="77"/>
      <c r="AVR172" s="77"/>
      <c r="AVS172" s="77"/>
    </row>
    <row r="173" spans="1:1267" ht="78.75" customHeight="1" x14ac:dyDescent="0.35">
      <c r="A173" s="33">
        <v>10642</v>
      </c>
      <c r="B173" s="34" t="s">
        <v>124</v>
      </c>
      <c r="C173" s="33" t="s">
        <v>830</v>
      </c>
      <c r="D173" s="34" t="s">
        <v>13</v>
      </c>
      <c r="E173" s="33" t="s">
        <v>1196</v>
      </c>
      <c r="F173" s="34" t="s">
        <v>167</v>
      </c>
      <c r="G173" s="39" t="s">
        <v>893</v>
      </c>
      <c r="H173" s="34" t="s">
        <v>168</v>
      </c>
      <c r="I173" s="34" t="s">
        <v>173</v>
      </c>
      <c r="J173" s="2"/>
      <c r="K173" s="2"/>
      <c r="L173" s="2"/>
      <c r="M173" s="2"/>
    </row>
    <row r="174" spans="1:1267" s="20" customFormat="1" ht="64.5" customHeight="1" x14ac:dyDescent="0.45">
      <c r="A174" s="40">
        <v>5554</v>
      </c>
      <c r="B174" s="40" t="s">
        <v>36</v>
      </c>
      <c r="C174" s="40" t="s">
        <v>996</v>
      </c>
      <c r="D174" s="33" t="s">
        <v>13</v>
      </c>
      <c r="E174" s="33" t="s">
        <v>98</v>
      </c>
      <c r="F174" s="34" t="s">
        <v>1017</v>
      </c>
      <c r="G174" s="39" t="s">
        <v>782</v>
      </c>
      <c r="H174" s="34" t="s">
        <v>164</v>
      </c>
      <c r="I174" s="34" t="s">
        <v>997</v>
      </c>
      <c r="J174" s="28"/>
      <c r="K174" s="28"/>
      <c r="L174" s="28"/>
      <c r="M174" s="28"/>
    </row>
    <row r="175" spans="1:1267" s="20" customFormat="1" ht="69" customHeight="1" x14ac:dyDescent="0.35">
      <c r="A175" s="34">
        <v>9947</v>
      </c>
      <c r="B175" s="34" t="s">
        <v>862</v>
      </c>
      <c r="C175" s="34" t="s">
        <v>835</v>
      </c>
      <c r="D175" s="34" t="s">
        <v>13</v>
      </c>
      <c r="E175" s="34" t="s">
        <v>16</v>
      </c>
      <c r="F175" s="34" t="s">
        <v>156</v>
      </c>
      <c r="G175" s="39" t="s">
        <v>895</v>
      </c>
      <c r="H175" s="34" t="s">
        <v>157</v>
      </c>
      <c r="I175" s="34" t="s">
        <v>1400</v>
      </c>
      <c r="J175" s="28"/>
      <c r="K175" s="28"/>
      <c r="L175" s="28"/>
      <c r="M175" s="28"/>
    </row>
    <row r="176" spans="1:1267" ht="68.400000000000006" customHeight="1" x14ac:dyDescent="0.35">
      <c r="A176" s="38">
        <v>17740</v>
      </c>
      <c r="B176" s="38" t="s">
        <v>234</v>
      </c>
      <c r="C176" s="38" t="s">
        <v>413</v>
      </c>
      <c r="D176" s="38" t="s">
        <v>13</v>
      </c>
      <c r="E176" s="38" t="s">
        <v>14</v>
      </c>
      <c r="F176" s="39" t="s">
        <v>1018</v>
      </c>
      <c r="G176" s="39" t="s">
        <v>414</v>
      </c>
      <c r="H176" s="34"/>
      <c r="I176" s="34" t="s">
        <v>415</v>
      </c>
      <c r="J176" s="2"/>
      <c r="K176" s="2"/>
      <c r="L176" s="2"/>
      <c r="M176" s="2"/>
    </row>
    <row r="177" spans="1:453" ht="87.65" customHeight="1" x14ac:dyDescent="0.35">
      <c r="A177" s="34">
        <v>5909</v>
      </c>
      <c r="B177" s="34" t="s">
        <v>616</v>
      </c>
      <c r="C177" s="34" t="s">
        <v>675</v>
      </c>
      <c r="D177" s="34" t="s">
        <v>44</v>
      </c>
      <c r="E177" s="34" t="s">
        <v>1196</v>
      </c>
      <c r="F177" s="34" t="s">
        <v>676</v>
      </c>
      <c r="G177" s="39" t="s">
        <v>677</v>
      </c>
      <c r="H177" s="34" t="s">
        <v>678</v>
      </c>
      <c r="I177" s="34" t="s">
        <v>679</v>
      </c>
      <c r="J177" s="2"/>
      <c r="K177" s="2"/>
      <c r="L177" s="2"/>
      <c r="M177" s="2"/>
    </row>
    <row r="178" spans="1:453" s="1" customFormat="1" ht="92.5" customHeight="1" x14ac:dyDescent="0.35">
      <c r="A178" s="33">
        <v>18314</v>
      </c>
      <c r="B178" s="33" t="s">
        <v>18</v>
      </c>
      <c r="C178" s="33" t="s">
        <v>298</v>
      </c>
      <c r="D178" s="33" t="s">
        <v>13</v>
      </c>
      <c r="E178" s="33" t="s">
        <v>16</v>
      </c>
      <c r="F178" s="34" t="s">
        <v>1401</v>
      </c>
      <c r="G178" s="39" t="s">
        <v>299</v>
      </c>
      <c r="H178" s="34" t="s">
        <v>957</v>
      </c>
      <c r="I178" s="34" t="s">
        <v>956</v>
      </c>
      <c r="J178" s="2"/>
      <c r="K178" s="2"/>
      <c r="L178" s="2"/>
      <c r="M178" s="2"/>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453" ht="49.5" customHeight="1" x14ac:dyDescent="0.35">
      <c r="A179" s="33">
        <v>3606</v>
      </c>
      <c r="B179" s="33" t="s">
        <v>1101</v>
      </c>
      <c r="C179" s="33" t="s">
        <v>1100</v>
      </c>
      <c r="D179" s="33" t="s">
        <v>954</v>
      </c>
      <c r="E179" s="33" t="s">
        <v>31</v>
      </c>
      <c r="F179" s="34" t="s">
        <v>1250</v>
      </c>
      <c r="G179" s="39" t="s">
        <v>1103</v>
      </c>
      <c r="H179" s="34"/>
      <c r="I179" s="34" t="s">
        <v>1102</v>
      </c>
      <c r="J179" s="2"/>
      <c r="K179" s="2"/>
      <c r="L179" s="2"/>
      <c r="M179" s="2"/>
    </row>
    <row r="180" spans="1:453" ht="48" customHeight="1" x14ac:dyDescent="0.35">
      <c r="A180" s="33">
        <v>18261</v>
      </c>
      <c r="B180" s="33" t="s">
        <v>489</v>
      </c>
      <c r="C180" s="33" t="s">
        <v>490</v>
      </c>
      <c r="D180" s="33" t="s">
        <v>954</v>
      </c>
      <c r="E180" s="33" t="s">
        <v>31</v>
      </c>
      <c r="F180" s="34" t="s">
        <v>1398</v>
      </c>
      <c r="G180" s="39" t="s">
        <v>491</v>
      </c>
      <c r="H180" s="34"/>
      <c r="I180" s="34" t="s">
        <v>1211</v>
      </c>
      <c r="J180" s="2"/>
      <c r="K180" s="2"/>
      <c r="L180" s="2"/>
      <c r="M180" s="2"/>
    </row>
    <row r="181" spans="1:453" s="113" customFormat="1" ht="51" customHeight="1" x14ac:dyDescent="0.45">
      <c r="A181" s="109">
        <v>20373</v>
      </c>
      <c r="B181" s="109" t="s">
        <v>1610</v>
      </c>
      <c r="C181" s="109" t="s">
        <v>1611</v>
      </c>
      <c r="D181" s="110" t="s">
        <v>13</v>
      </c>
      <c r="E181" s="109" t="s">
        <v>14</v>
      </c>
      <c r="F181" s="109" t="s">
        <v>1636</v>
      </c>
      <c r="G181" s="109" t="s">
        <v>1612</v>
      </c>
      <c r="H181" s="109" t="s">
        <v>1612</v>
      </c>
      <c r="I181" s="97" t="s">
        <v>1628</v>
      </c>
    </row>
    <row r="182" spans="1:453" ht="58.25" customHeight="1" x14ac:dyDescent="0.35">
      <c r="A182" s="33">
        <v>17193</v>
      </c>
      <c r="B182" s="33" t="s">
        <v>234</v>
      </c>
      <c r="C182" s="33" t="s">
        <v>754</v>
      </c>
      <c r="D182" s="33" t="s">
        <v>13</v>
      </c>
      <c r="E182" s="33" t="s">
        <v>16</v>
      </c>
      <c r="F182" s="34" t="s">
        <v>1443</v>
      </c>
      <c r="G182" s="39" t="s">
        <v>755</v>
      </c>
      <c r="H182" s="34" t="s">
        <v>721</v>
      </c>
      <c r="I182" s="34" t="s">
        <v>756</v>
      </c>
      <c r="J182" s="2"/>
      <c r="K182" s="2"/>
      <c r="L182" s="2"/>
      <c r="M182" s="2"/>
    </row>
    <row r="183" spans="1:453" s="11" customFormat="1" ht="44.25" customHeight="1" x14ac:dyDescent="0.35">
      <c r="A183" s="38">
        <v>17905</v>
      </c>
      <c r="B183" s="38" t="s">
        <v>21</v>
      </c>
      <c r="C183" s="38" t="s">
        <v>360</v>
      </c>
      <c r="D183" s="38" t="s">
        <v>13</v>
      </c>
      <c r="E183" s="38" t="s">
        <v>16</v>
      </c>
      <c r="F183" s="34" t="s">
        <v>1405</v>
      </c>
      <c r="G183" s="39" t="s">
        <v>361</v>
      </c>
      <c r="H183" s="39" t="s">
        <v>362</v>
      </c>
      <c r="I183" s="39" t="s">
        <v>1404</v>
      </c>
      <c r="J183" s="2"/>
      <c r="K183" s="2"/>
      <c r="L183" s="2"/>
      <c r="M183" s="2"/>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s="67"/>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c r="EJ183" s="81"/>
      <c r="EK183" s="81"/>
      <c r="EL183" s="81"/>
      <c r="EM183" s="81"/>
      <c r="EN183" s="81"/>
      <c r="EO183" s="81"/>
      <c r="EP183" s="81"/>
      <c r="EQ183" s="81"/>
      <c r="ER183" s="81"/>
      <c r="ES183" s="81"/>
      <c r="ET183" s="81"/>
      <c r="EU183" s="81"/>
      <c r="EV183" s="81"/>
      <c r="EW183" s="81"/>
      <c r="EX183" s="81"/>
      <c r="EY183" s="81"/>
      <c r="EZ183" s="81"/>
      <c r="FA183" s="81"/>
      <c r="FB183" s="81"/>
      <c r="FC183" s="81"/>
      <c r="FD183" s="81"/>
      <c r="FE183" s="81"/>
      <c r="FF183" s="81"/>
      <c r="FG183" s="81"/>
      <c r="FH183" s="81"/>
      <c r="FI183" s="81"/>
      <c r="FJ183" s="81"/>
      <c r="FK183" s="81"/>
      <c r="FL183" s="81"/>
      <c r="FM183" s="81"/>
      <c r="FN183" s="81"/>
      <c r="FO183" s="80"/>
      <c r="IO183" s="79"/>
      <c r="IP183" s="81"/>
      <c r="IQ183" s="81"/>
      <c r="IR183" s="81"/>
      <c r="IS183" s="81"/>
      <c r="IT183" s="81"/>
      <c r="IU183" s="81"/>
      <c r="IV183" s="81"/>
      <c r="IW183" s="81"/>
      <c r="IX183" s="81"/>
      <c r="IY183" s="81"/>
      <c r="IZ183" s="81"/>
      <c r="JA183" s="81"/>
      <c r="JB183" s="81"/>
      <c r="JC183" s="81"/>
      <c r="JD183" s="81"/>
      <c r="JE183" s="81"/>
      <c r="JF183" s="81"/>
      <c r="JG183" s="81"/>
      <c r="JH183" s="81"/>
      <c r="JI183" s="81"/>
      <c r="JJ183" s="81"/>
      <c r="JK183" s="81"/>
      <c r="JL183" s="81"/>
      <c r="JM183" s="81"/>
      <c r="JN183" s="81"/>
      <c r="JO183" s="81"/>
      <c r="JP183" s="81"/>
      <c r="JQ183" s="81"/>
      <c r="JR183" s="81"/>
      <c r="JS183" s="81"/>
      <c r="JT183" s="81"/>
      <c r="JU183" s="81"/>
      <c r="JV183" s="81"/>
      <c r="JW183" s="81"/>
      <c r="JX183" s="81"/>
      <c r="JY183" s="81"/>
      <c r="JZ183" s="81"/>
      <c r="KA183" s="81"/>
      <c r="KB183" s="81"/>
      <c r="KC183" s="81"/>
      <c r="KD183" s="81"/>
      <c r="KE183" s="81"/>
      <c r="KF183" s="81"/>
      <c r="KG183" s="81"/>
      <c r="KH183" s="81"/>
      <c r="KI183" s="81"/>
      <c r="KJ183" s="81"/>
      <c r="KK183" s="81"/>
      <c r="KL183" s="81"/>
      <c r="KM183" s="81"/>
      <c r="KN183" s="81"/>
      <c r="KO183" s="81"/>
      <c r="KP183" s="81"/>
      <c r="KQ183" s="81"/>
      <c r="KR183" s="81"/>
      <c r="KS183" s="81"/>
      <c r="KT183" s="81"/>
      <c r="KU183" s="81"/>
      <c r="KV183" s="81"/>
      <c r="KW183" s="81"/>
      <c r="KX183" s="81"/>
      <c r="KY183" s="81"/>
      <c r="KZ183" s="81"/>
      <c r="LA183" s="81"/>
      <c r="LB183" s="81"/>
      <c r="LC183" s="81"/>
      <c r="LD183" s="81"/>
      <c r="LE183" s="81"/>
      <c r="LF183" s="81"/>
      <c r="LG183" s="81"/>
      <c r="LH183" s="81"/>
      <c r="LI183" s="81"/>
      <c r="LJ183" s="81"/>
      <c r="LK183" s="81"/>
      <c r="LL183" s="81"/>
      <c r="LM183" s="80"/>
      <c r="OF183" s="79"/>
      <c r="OG183" s="81"/>
      <c r="OH183" s="81"/>
      <c r="OI183" s="81"/>
      <c r="OJ183" s="81"/>
      <c r="OK183" s="81"/>
      <c r="OL183" s="81"/>
      <c r="OM183" s="81"/>
      <c r="ON183" s="81"/>
      <c r="OO183" s="81"/>
      <c r="OP183" s="81"/>
      <c r="OQ183" s="81"/>
      <c r="OR183" s="81"/>
      <c r="OS183" s="81"/>
      <c r="OT183" s="81"/>
      <c r="OU183" s="81"/>
      <c r="OV183" s="81"/>
      <c r="OW183" s="81"/>
      <c r="OX183" s="81"/>
      <c r="OY183" s="81"/>
      <c r="OZ183" s="81"/>
      <c r="PA183" s="81"/>
      <c r="PB183" s="81"/>
      <c r="PC183" s="81"/>
      <c r="PD183" s="81"/>
      <c r="PE183" s="81"/>
      <c r="PF183" s="81"/>
      <c r="PG183" s="81"/>
      <c r="PH183" s="81"/>
      <c r="PI183" s="81"/>
      <c r="PJ183" s="81"/>
      <c r="PK183" s="81"/>
      <c r="PL183" s="81"/>
      <c r="PM183" s="81"/>
      <c r="PN183" s="81"/>
      <c r="PO183" s="81"/>
      <c r="PP183" s="81"/>
      <c r="PQ183" s="81"/>
      <c r="PR183" s="81"/>
      <c r="PS183" s="81"/>
      <c r="PT183" s="81"/>
      <c r="PU183" s="81"/>
      <c r="PV183" s="81"/>
      <c r="PW183" s="81"/>
      <c r="PX183" s="81"/>
      <c r="PY183" s="81"/>
      <c r="PZ183" s="81"/>
      <c r="QA183" s="81"/>
      <c r="QB183" s="81"/>
      <c r="QC183" s="81"/>
      <c r="QD183" s="81"/>
      <c r="QE183" s="81"/>
      <c r="QF183" s="81"/>
      <c r="QG183" s="81"/>
      <c r="QH183" s="81"/>
      <c r="QI183" s="81"/>
      <c r="QJ183" s="81"/>
      <c r="QK183" s="80"/>
    </row>
    <row r="184" spans="1:453" ht="70.25" customHeight="1" x14ac:dyDescent="0.35">
      <c r="A184" s="33">
        <v>7574</v>
      </c>
      <c r="B184" s="33" t="s">
        <v>313</v>
      </c>
      <c r="C184" s="33" t="s">
        <v>314</v>
      </c>
      <c r="D184" s="33" t="s">
        <v>13</v>
      </c>
      <c r="E184" s="33" t="s">
        <v>1213</v>
      </c>
      <c r="F184" s="34" t="s">
        <v>1385</v>
      </c>
      <c r="G184" s="39" t="s">
        <v>1312</v>
      </c>
      <c r="H184" s="34"/>
      <c r="I184" s="34" t="s">
        <v>1212</v>
      </c>
      <c r="J184" s="2"/>
      <c r="K184" s="2"/>
      <c r="L184" s="2"/>
      <c r="M184" s="2"/>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IP184" s="67"/>
      <c r="IQ184" s="67"/>
      <c r="IR184" s="67"/>
      <c r="IS184" s="67"/>
      <c r="IT184" s="67"/>
      <c r="IU184" s="67"/>
      <c r="IV184" s="67"/>
      <c r="IW184" s="67"/>
      <c r="IX184" s="67"/>
      <c r="IY184" s="67"/>
      <c r="IZ184" s="67"/>
      <c r="JA184" s="67"/>
      <c r="JB184" s="67"/>
      <c r="JC184" s="67"/>
      <c r="JD184" s="67"/>
      <c r="JE184" s="67"/>
      <c r="JF184" s="67"/>
      <c r="JG184" s="67"/>
      <c r="JH184" s="67"/>
      <c r="JI184" s="67"/>
      <c r="JJ184" s="67"/>
      <c r="JK184" s="67"/>
      <c r="JL184" s="67"/>
      <c r="JM184" s="67"/>
      <c r="JN184" s="67"/>
      <c r="JO184" s="67"/>
      <c r="JP184" s="67"/>
      <c r="JQ184" s="67"/>
      <c r="JR184" s="67"/>
      <c r="JS184" s="67"/>
      <c r="JT184" s="67"/>
      <c r="JU184" s="67"/>
      <c r="JV184" s="67"/>
      <c r="JW184" s="67"/>
      <c r="JX184" s="67"/>
      <c r="JY184" s="67"/>
      <c r="JZ184" s="67"/>
      <c r="KA184" s="67"/>
      <c r="KB184" s="67"/>
      <c r="KC184" s="67"/>
      <c r="KD184" s="67"/>
      <c r="KE184" s="67"/>
      <c r="KF184" s="67"/>
      <c r="KG184" s="67"/>
      <c r="KH184" s="67"/>
      <c r="KI184" s="67"/>
      <c r="KJ184" s="67"/>
      <c r="KK184" s="67"/>
      <c r="KL184" s="67"/>
      <c r="KM184" s="67"/>
      <c r="KN184" s="67"/>
      <c r="KO184" s="67"/>
      <c r="KP184" s="67"/>
      <c r="KQ184" s="67"/>
      <c r="KR184" s="67"/>
      <c r="KS184" s="67"/>
      <c r="KT184" s="67"/>
      <c r="KU184" s="67"/>
      <c r="KV184" s="67"/>
      <c r="KW184" s="67"/>
      <c r="KX184" s="67"/>
      <c r="KY184" s="67"/>
      <c r="KZ184" s="67"/>
      <c r="LA184" s="67"/>
      <c r="LB184" s="67"/>
      <c r="LC184" s="67"/>
      <c r="LD184" s="67"/>
      <c r="LE184" s="67"/>
      <c r="LF184" s="67"/>
      <c r="LG184" s="67"/>
      <c r="LH184" s="67"/>
      <c r="LI184" s="67"/>
      <c r="LJ184" s="67"/>
      <c r="LK184" s="67"/>
      <c r="LL184" s="67"/>
      <c r="OG184" s="67"/>
      <c r="OH184" s="67"/>
      <c r="OI184" s="67"/>
      <c r="OJ184" s="67"/>
      <c r="OK184" s="67"/>
      <c r="OL184" s="67"/>
      <c r="OM184" s="67"/>
      <c r="ON184" s="67"/>
      <c r="OO184" s="67"/>
      <c r="OP184" s="67"/>
      <c r="OQ184" s="67"/>
      <c r="OR184" s="67"/>
      <c r="OS184" s="67"/>
      <c r="OT184" s="67"/>
      <c r="OU184" s="67"/>
      <c r="OV184" s="67"/>
      <c r="OW184" s="67"/>
      <c r="OX184" s="67"/>
      <c r="OY184" s="67"/>
      <c r="OZ184" s="67"/>
      <c r="PA184" s="67"/>
      <c r="PB184" s="67"/>
      <c r="PC184" s="67"/>
      <c r="PD184" s="67"/>
      <c r="PE184" s="67"/>
      <c r="PF184" s="67"/>
      <c r="PG184" s="67"/>
      <c r="PH184" s="67"/>
      <c r="PI184" s="67"/>
      <c r="PJ184" s="67"/>
      <c r="PK184" s="67"/>
      <c r="PL184" s="67"/>
      <c r="PM184" s="67"/>
      <c r="PN184" s="67"/>
      <c r="PO184" s="67"/>
      <c r="PP184" s="67"/>
      <c r="PQ184" s="67"/>
      <c r="PR184" s="67"/>
      <c r="PS184" s="67"/>
      <c r="PT184" s="67"/>
      <c r="PU184" s="67"/>
      <c r="PV184" s="67"/>
      <c r="PW184" s="67"/>
      <c r="PX184" s="67"/>
      <c r="PY184" s="67"/>
      <c r="PZ184" s="67"/>
      <c r="QA184" s="67"/>
      <c r="QB184" s="67"/>
      <c r="QC184" s="67"/>
      <c r="QD184" s="67"/>
      <c r="QE184" s="67"/>
      <c r="QF184" s="67"/>
      <c r="QG184" s="67"/>
      <c r="QH184" s="67"/>
      <c r="QI184" s="67"/>
      <c r="QJ184" s="67"/>
    </row>
    <row r="185" spans="1:453" ht="85.75" customHeight="1" x14ac:dyDescent="0.35">
      <c r="A185" s="33">
        <v>9302</v>
      </c>
      <c r="B185" s="34" t="s">
        <v>859</v>
      </c>
      <c r="C185" s="34" t="s">
        <v>839</v>
      </c>
      <c r="D185" s="34" t="s">
        <v>13</v>
      </c>
      <c r="E185" s="34" t="s">
        <v>16</v>
      </c>
      <c r="F185" s="34" t="s">
        <v>886</v>
      </c>
      <c r="G185" s="39" t="s">
        <v>1157</v>
      </c>
      <c r="H185" s="34" t="s">
        <v>334</v>
      </c>
      <c r="I185" s="34" t="s">
        <v>335</v>
      </c>
      <c r="J185" s="2"/>
      <c r="K185" s="2"/>
      <c r="L185" s="2"/>
      <c r="M185" s="2"/>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IP185" s="67"/>
      <c r="IQ185" s="67"/>
      <c r="IR185" s="67"/>
      <c r="IS185" s="67"/>
      <c r="IT185" s="67"/>
      <c r="IU185" s="67"/>
      <c r="IV185" s="67"/>
      <c r="IW185" s="67"/>
      <c r="IX185" s="67"/>
      <c r="IY185" s="67"/>
      <c r="IZ185" s="67"/>
      <c r="JA185" s="67"/>
      <c r="JB185" s="67"/>
      <c r="JC185" s="67"/>
      <c r="JD185" s="67"/>
      <c r="JE185" s="67"/>
      <c r="JF185" s="67"/>
      <c r="JG185" s="67"/>
      <c r="JH185" s="67"/>
      <c r="JI185" s="67"/>
      <c r="JJ185" s="67"/>
      <c r="JK185" s="67"/>
      <c r="JL185" s="67"/>
      <c r="JM185" s="67"/>
      <c r="JN185" s="67"/>
      <c r="JO185" s="67"/>
      <c r="JP185" s="67"/>
      <c r="JQ185" s="67"/>
      <c r="JR185" s="67"/>
      <c r="JS185" s="67"/>
      <c r="JT185" s="67"/>
      <c r="JU185" s="67"/>
      <c r="JV185" s="67"/>
      <c r="JW185" s="67"/>
      <c r="JX185" s="67"/>
      <c r="JY185" s="67"/>
      <c r="JZ185" s="67"/>
      <c r="KA185" s="67"/>
      <c r="KB185" s="67"/>
      <c r="KC185" s="67"/>
      <c r="KD185" s="67"/>
      <c r="KE185" s="67"/>
      <c r="KF185" s="67"/>
      <c r="KG185" s="67"/>
      <c r="KH185" s="67"/>
      <c r="KI185" s="67"/>
      <c r="KJ185" s="67"/>
      <c r="KK185" s="67"/>
      <c r="KL185" s="67"/>
      <c r="KM185" s="67"/>
      <c r="KN185" s="67"/>
      <c r="KO185" s="67"/>
      <c r="KP185" s="67"/>
      <c r="KQ185" s="67"/>
      <c r="KR185" s="67"/>
      <c r="KS185" s="67"/>
      <c r="KT185" s="67"/>
      <c r="KU185" s="67"/>
      <c r="KV185" s="67"/>
      <c r="KW185" s="67"/>
      <c r="KX185" s="67"/>
      <c r="KY185" s="67"/>
      <c r="KZ185" s="67"/>
      <c r="LA185" s="67"/>
      <c r="LB185" s="67"/>
      <c r="LC185" s="67"/>
      <c r="LD185" s="67"/>
      <c r="LE185" s="67"/>
      <c r="LF185" s="67"/>
      <c r="LG185" s="67"/>
      <c r="LH185" s="67"/>
      <c r="LI185" s="67"/>
      <c r="LJ185" s="67"/>
      <c r="LK185" s="67"/>
      <c r="LL185" s="67"/>
      <c r="OG185" s="67"/>
      <c r="OH185" s="67"/>
      <c r="OI185" s="67"/>
      <c r="OJ185" s="67"/>
      <c r="OK185" s="67"/>
      <c r="OL185" s="67"/>
      <c r="OM185" s="67"/>
      <c r="ON185" s="67"/>
      <c r="OO185" s="67"/>
      <c r="OP185" s="67"/>
      <c r="OQ185" s="67"/>
      <c r="OR185" s="67"/>
      <c r="OS185" s="67"/>
      <c r="OT185" s="67"/>
      <c r="OU185" s="67"/>
      <c r="OV185" s="67"/>
      <c r="OW185" s="67"/>
      <c r="OX185" s="67"/>
      <c r="OY185" s="67"/>
      <c r="OZ185" s="67"/>
      <c r="PA185" s="67"/>
      <c r="PB185" s="67"/>
      <c r="PC185" s="67"/>
      <c r="PD185" s="67"/>
      <c r="PE185" s="67"/>
      <c r="PF185" s="67"/>
      <c r="PG185" s="67"/>
      <c r="PH185" s="67"/>
      <c r="PI185" s="67"/>
      <c r="PJ185" s="67"/>
      <c r="PK185" s="67"/>
      <c r="PL185" s="67"/>
      <c r="PM185" s="67"/>
      <c r="PN185" s="67"/>
      <c r="PO185" s="67"/>
      <c r="PP185" s="67"/>
      <c r="PQ185" s="67"/>
      <c r="PR185" s="67"/>
      <c r="PS185" s="67"/>
      <c r="PT185" s="67"/>
      <c r="PU185" s="67"/>
      <c r="PV185" s="67"/>
      <c r="PW185" s="67"/>
      <c r="PX185" s="67"/>
      <c r="PY185" s="67"/>
      <c r="PZ185" s="67"/>
      <c r="QA185" s="67"/>
      <c r="QB185" s="67"/>
      <c r="QC185" s="67"/>
      <c r="QD185" s="67"/>
      <c r="QE185" s="67"/>
      <c r="QF185" s="67"/>
      <c r="QG185" s="67"/>
      <c r="QH185" s="67"/>
      <c r="QI185" s="67"/>
      <c r="QJ185" s="67"/>
    </row>
    <row r="186" spans="1:453" ht="70.25" customHeight="1" x14ac:dyDescent="0.35">
      <c r="A186" s="34">
        <v>7439</v>
      </c>
      <c r="B186" s="34" t="s">
        <v>1289</v>
      </c>
      <c r="C186" s="34" t="s">
        <v>1288</v>
      </c>
      <c r="D186" s="34" t="s">
        <v>13</v>
      </c>
      <c r="E186" s="34" t="s">
        <v>16</v>
      </c>
      <c r="F186" s="34" t="s">
        <v>1290</v>
      </c>
      <c r="G186" s="34" t="s">
        <v>1291</v>
      </c>
      <c r="H186" s="34" t="s">
        <v>1292</v>
      </c>
      <c r="I186" s="34" t="s">
        <v>1293</v>
      </c>
      <c r="J186" s="2"/>
      <c r="K186" s="2"/>
      <c r="L186" s="2"/>
      <c r="M186" s="2"/>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IP186" s="67"/>
      <c r="IQ186" s="67"/>
      <c r="IR186" s="67"/>
      <c r="IS186" s="67"/>
      <c r="IT186" s="67"/>
      <c r="IU186" s="67"/>
      <c r="IV186" s="67"/>
      <c r="IW186" s="67"/>
      <c r="IX186" s="67"/>
      <c r="IY186" s="67"/>
      <c r="IZ186" s="67"/>
      <c r="JA186" s="67"/>
      <c r="JB186" s="67"/>
      <c r="JC186" s="67"/>
      <c r="JD186" s="67"/>
      <c r="JE186" s="67"/>
      <c r="JF186" s="67"/>
      <c r="JG186" s="67"/>
      <c r="JH186" s="67"/>
      <c r="JI186" s="67"/>
      <c r="JJ186" s="67"/>
      <c r="JK186" s="67"/>
      <c r="JL186" s="67"/>
      <c r="JM186" s="67"/>
      <c r="JN186" s="67"/>
      <c r="JO186" s="67"/>
      <c r="JP186" s="67"/>
      <c r="JQ186" s="67"/>
      <c r="JR186" s="67"/>
      <c r="JS186" s="67"/>
      <c r="JT186" s="67"/>
      <c r="JU186" s="67"/>
      <c r="JV186" s="67"/>
      <c r="JW186" s="67"/>
      <c r="JX186" s="67"/>
      <c r="JY186" s="67"/>
      <c r="JZ186" s="67"/>
      <c r="KA186" s="67"/>
      <c r="KB186" s="67"/>
      <c r="KC186" s="67"/>
      <c r="KD186" s="67"/>
      <c r="KE186" s="67"/>
      <c r="KF186" s="67"/>
      <c r="KG186" s="67"/>
      <c r="KH186" s="67"/>
      <c r="KI186" s="67"/>
      <c r="KJ186" s="67"/>
      <c r="KK186" s="67"/>
      <c r="KL186" s="67"/>
      <c r="KM186" s="67"/>
      <c r="KN186" s="67"/>
      <c r="KO186" s="67"/>
      <c r="KP186" s="67"/>
      <c r="KQ186" s="67"/>
      <c r="KR186" s="67"/>
      <c r="KS186" s="67"/>
      <c r="KT186" s="67"/>
      <c r="KU186" s="67"/>
      <c r="KV186" s="67"/>
      <c r="KW186" s="67"/>
      <c r="KX186" s="67"/>
      <c r="KY186" s="67"/>
      <c r="KZ186" s="67"/>
      <c r="LA186" s="67"/>
      <c r="LB186" s="67"/>
      <c r="LC186" s="67"/>
      <c r="LD186" s="67"/>
      <c r="LE186" s="67"/>
      <c r="LF186" s="67"/>
      <c r="LG186" s="67"/>
      <c r="LH186" s="67"/>
      <c r="LI186" s="67"/>
      <c r="LJ186" s="67"/>
      <c r="LK186" s="67"/>
      <c r="LL186" s="67"/>
      <c r="OG186" s="67"/>
      <c r="OH186" s="67"/>
      <c r="OI186" s="67"/>
      <c r="OJ186" s="67"/>
      <c r="OK186" s="67"/>
      <c r="OL186" s="67"/>
      <c r="OM186" s="67"/>
      <c r="ON186" s="67"/>
      <c r="OO186" s="67"/>
      <c r="OP186" s="67"/>
      <c r="OQ186" s="67"/>
      <c r="OR186" s="67"/>
      <c r="OS186" s="67"/>
      <c r="OT186" s="67"/>
      <c r="OU186" s="67"/>
      <c r="OV186" s="67"/>
      <c r="OW186" s="67"/>
      <c r="OX186" s="67"/>
      <c r="OY186" s="67"/>
      <c r="OZ186" s="67"/>
      <c r="PA186" s="67"/>
      <c r="PB186" s="67"/>
      <c r="PC186" s="67"/>
      <c r="PD186" s="67"/>
      <c r="PE186" s="67"/>
      <c r="PF186" s="67"/>
      <c r="PG186" s="67"/>
      <c r="PH186" s="67"/>
      <c r="PI186" s="67"/>
      <c r="PJ186" s="67"/>
      <c r="PK186" s="67"/>
      <c r="PL186" s="67"/>
      <c r="PM186" s="67"/>
      <c r="PN186" s="67"/>
      <c r="PO186" s="67"/>
      <c r="PP186" s="67"/>
      <c r="PQ186" s="67"/>
      <c r="PR186" s="67"/>
      <c r="PS186" s="67"/>
      <c r="PT186" s="67"/>
      <c r="PU186" s="67"/>
      <c r="PV186" s="67"/>
      <c r="PW186" s="67"/>
      <c r="PX186" s="67"/>
      <c r="PY186" s="67"/>
      <c r="PZ186" s="67"/>
      <c r="QA186" s="67"/>
      <c r="QB186" s="67"/>
      <c r="QC186" s="67"/>
      <c r="QD186" s="67"/>
      <c r="QE186" s="67"/>
      <c r="QF186" s="67"/>
      <c r="QG186" s="67"/>
      <c r="QH186" s="67"/>
      <c r="QI186" s="67"/>
      <c r="QJ186" s="67"/>
    </row>
    <row r="187" spans="1:453" s="20" customFormat="1" ht="68.400000000000006" customHeight="1" x14ac:dyDescent="0.35">
      <c r="A187" s="38">
        <v>14160</v>
      </c>
      <c r="B187" s="38" t="s">
        <v>947</v>
      </c>
      <c r="C187" s="38" t="s">
        <v>948</v>
      </c>
      <c r="D187" s="33" t="s">
        <v>13</v>
      </c>
      <c r="E187" s="33" t="s">
        <v>1213</v>
      </c>
      <c r="F187" s="34" t="s">
        <v>1406</v>
      </c>
      <c r="G187" s="39" t="s">
        <v>949</v>
      </c>
      <c r="H187" s="39" t="s">
        <v>958</v>
      </c>
      <c r="I187" s="34" t="s">
        <v>959</v>
      </c>
      <c r="J187" s="28"/>
      <c r="K187" s="28"/>
      <c r="L187" s="28"/>
      <c r="M187" s="28"/>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IP187" s="76"/>
      <c r="IQ187" s="76"/>
      <c r="IR187" s="76"/>
      <c r="IS187" s="76"/>
      <c r="IT187" s="76"/>
      <c r="IU187" s="76"/>
      <c r="IV187" s="76"/>
      <c r="IW187" s="76"/>
      <c r="IX187" s="76"/>
      <c r="IY187" s="76"/>
      <c r="IZ187" s="76"/>
      <c r="JA187" s="76"/>
      <c r="JB187" s="76"/>
      <c r="JC187" s="76"/>
      <c r="JD187" s="76"/>
      <c r="JE187" s="76"/>
      <c r="JF187" s="76"/>
      <c r="JG187" s="76"/>
      <c r="JH187" s="76"/>
      <c r="JI187" s="76"/>
      <c r="JJ187" s="76"/>
      <c r="JK187" s="76"/>
      <c r="JL187" s="76"/>
      <c r="JM187" s="76"/>
      <c r="JN187" s="76"/>
      <c r="JO187" s="76"/>
      <c r="JP187" s="76"/>
      <c r="JQ187" s="76"/>
      <c r="JR187" s="76"/>
      <c r="JS187" s="76"/>
      <c r="JT187" s="76"/>
      <c r="JU187" s="76"/>
      <c r="JV187" s="76"/>
      <c r="JW187" s="76"/>
      <c r="JX187" s="76"/>
      <c r="JY187" s="76"/>
      <c r="JZ187" s="76"/>
      <c r="KA187" s="76"/>
      <c r="KB187" s="76"/>
      <c r="KC187" s="76"/>
      <c r="KD187" s="76"/>
      <c r="KE187" s="76"/>
      <c r="KF187" s="76"/>
      <c r="KG187" s="76"/>
      <c r="KH187" s="76"/>
      <c r="KI187" s="76"/>
      <c r="KJ187" s="76"/>
      <c r="KK187" s="76"/>
      <c r="KL187" s="76"/>
      <c r="KM187" s="76"/>
      <c r="KN187" s="76"/>
      <c r="KO187" s="76"/>
      <c r="KP187" s="76"/>
      <c r="KQ187" s="76"/>
      <c r="KR187" s="76"/>
      <c r="KS187" s="76"/>
      <c r="KT187" s="76"/>
      <c r="KU187" s="76"/>
      <c r="KV187" s="76"/>
      <c r="KW187" s="76"/>
      <c r="KX187" s="76"/>
      <c r="KY187" s="76"/>
      <c r="KZ187" s="76"/>
      <c r="LA187" s="76"/>
      <c r="LB187" s="76"/>
      <c r="LC187" s="76"/>
      <c r="LD187" s="76"/>
      <c r="LE187" s="76"/>
      <c r="LF187" s="76"/>
      <c r="LG187" s="76"/>
      <c r="LH187" s="76"/>
      <c r="LI187" s="76"/>
      <c r="LJ187" s="76"/>
      <c r="LK187" s="76"/>
      <c r="LL187" s="76"/>
      <c r="OG187" s="76"/>
      <c r="OH187" s="76"/>
      <c r="OI187" s="76"/>
      <c r="OJ187" s="76"/>
      <c r="OK187" s="76"/>
      <c r="OL187" s="76"/>
      <c r="OM187" s="76"/>
      <c r="ON187" s="76"/>
      <c r="OO187" s="76"/>
      <c r="OP187" s="76"/>
      <c r="OQ187" s="76"/>
      <c r="OR187" s="76"/>
      <c r="OS187" s="76"/>
      <c r="OT187" s="76"/>
      <c r="OU187" s="76"/>
      <c r="OV187" s="76"/>
      <c r="OW187" s="76"/>
      <c r="OX187" s="76"/>
      <c r="OY187" s="76"/>
      <c r="OZ187" s="76"/>
      <c r="PA187" s="76"/>
      <c r="PB187" s="76"/>
      <c r="PC187" s="76"/>
      <c r="PD187" s="76"/>
      <c r="PE187" s="76"/>
      <c r="PF187" s="76"/>
      <c r="PG187" s="76"/>
      <c r="PH187" s="76"/>
      <c r="PI187" s="76"/>
      <c r="PJ187" s="76"/>
      <c r="PK187" s="76"/>
      <c r="PL187" s="76"/>
      <c r="PM187" s="76"/>
      <c r="PN187" s="76"/>
      <c r="PO187" s="76"/>
      <c r="PP187" s="76"/>
      <c r="PQ187" s="76"/>
      <c r="PR187" s="76"/>
      <c r="PS187" s="76"/>
      <c r="PT187" s="76"/>
      <c r="PU187" s="76"/>
      <c r="PV187" s="76"/>
      <c r="PW187" s="76"/>
      <c r="PX187" s="76"/>
      <c r="PY187" s="76"/>
      <c r="PZ187" s="76"/>
      <c r="QA187" s="76"/>
      <c r="QB187" s="76"/>
      <c r="QC187" s="76"/>
      <c r="QD187" s="76"/>
      <c r="QE187" s="76"/>
      <c r="QF187" s="76"/>
      <c r="QG187" s="76"/>
      <c r="QH187" s="76"/>
      <c r="QI187" s="76"/>
      <c r="QJ187" s="76"/>
    </row>
    <row r="188" spans="1:453" ht="102" customHeight="1" x14ac:dyDescent="0.35">
      <c r="A188" s="35">
        <v>5830</v>
      </c>
      <c r="B188" s="35" t="s">
        <v>545</v>
      </c>
      <c r="C188" s="35" t="s">
        <v>622</v>
      </c>
      <c r="D188" s="35" t="s">
        <v>44</v>
      </c>
      <c r="E188" s="35" t="s">
        <v>16</v>
      </c>
      <c r="F188" s="36" t="s">
        <v>623</v>
      </c>
      <c r="G188" s="39" t="s">
        <v>624</v>
      </c>
      <c r="H188" s="34"/>
      <c r="I188" s="34" t="s">
        <v>1214</v>
      </c>
      <c r="J188" s="2"/>
      <c r="K188" s="2"/>
      <c r="L188" s="2"/>
      <c r="M188" s="2"/>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IP188" s="67"/>
      <c r="IQ188" s="67"/>
      <c r="IR188" s="67"/>
      <c r="IS188" s="67"/>
      <c r="IT188" s="67"/>
      <c r="IU188" s="67"/>
      <c r="IV188" s="67"/>
      <c r="IW188" s="67"/>
      <c r="IX188" s="67"/>
      <c r="IY188" s="67"/>
      <c r="IZ188" s="67"/>
      <c r="JA188" s="67"/>
      <c r="JB188" s="67"/>
      <c r="JC188" s="67"/>
      <c r="JD188" s="67"/>
      <c r="JE188" s="67"/>
      <c r="JF188" s="67"/>
      <c r="JG188" s="67"/>
      <c r="JH188" s="67"/>
      <c r="JI188" s="67"/>
      <c r="JJ188" s="67"/>
      <c r="JK188" s="67"/>
      <c r="JL188" s="67"/>
      <c r="JM188" s="67"/>
      <c r="JN188" s="67"/>
      <c r="JO188" s="67"/>
      <c r="JP188" s="67"/>
      <c r="JQ188" s="67"/>
      <c r="JR188" s="67"/>
      <c r="JS188" s="67"/>
      <c r="JT188" s="67"/>
      <c r="JU188" s="67"/>
      <c r="JV188" s="67"/>
      <c r="JW188" s="67"/>
      <c r="JX188" s="67"/>
      <c r="JY188" s="67"/>
      <c r="JZ188" s="67"/>
      <c r="KA188" s="67"/>
      <c r="KB188" s="67"/>
      <c r="KC188" s="67"/>
      <c r="KD188" s="67"/>
      <c r="KE188" s="67"/>
      <c r="KF188" s="67"/>
      <c r="KG188" s="67"/>
      <c r="KH188" s="67"/>
      <c r="KI188" s="67"/>
      <c r="KJ188" s="67"/>
      <c r="KK188" s="67"/>
      <c r="KL188" s="67"/>
      <c r="KM188" s="67"/>
      <c r="KN188" s="67"/>
      <c r="KO188" s="67"/>
      <c r="KP188" s="67"/>
      <c r="KQ188" s="67"/>
      <c r="KR188" s="67"/>
      <c r="KS188" s="67"/>
      <c r="KT188" s="67"/>
      <c r="KU188" s="67"/>
      <c r="KV188" s="67"/>
      <c r="KW188" s="67"/>
      <c r="KX188" s="67"/>
      <c r="KY188" s="67"/>
      <c r="KZ188" s="67"/>
      <c r="LA188" s="67"/>
      <c r="LB188" s="67"/>
      <c r="LC188" s="67"/>
      <c r="LD188" s="67"/>
      <c r="LE188" s="67"/>
      <c r="LF188" s="67"/>
      <c r="LG188" s="67"/>
      <c r="LH188" s="67"/>
      <c r="LI188" s="67"/>
      <c r="LJ188" s="67"/>
      <c r="LK188" s="67"/>
      <c r="LL188" s="67"/>
      <c r="OG188" s="67"/>
      <c r="OH188" s="67"/>
      <c r="OI188" s="67"/>
      <c r="OJ188" s="67"/>
      <c r="OK188" s="67"/>
      <c r="OL188" s="67"/>
      <c r="OM188" s="67"/>
      <c r="ON188" s="67"/>
      <c r="OO188" s="67"/>
      <c r="OP188" s="67"/>
      <c r="OQ188" s="67"/>
      <c r="OR188" s="67"/>
      <c r="OS188" s="67"/>
      <c r="OT188" s="67"/>
      <c r="OU188" s="67"/>
      <c r="OV188" s="67"/>
      <c r="OW188" s="67"/>
      <c r="OX188" s="67"/>
      <c r="OY188" s="67"/>
      <c r="OZ188" s="67"/>
      <c r="PA188" s="67"/>
      <c r="PB188" s="67"/>
      <c r="PC188" s="67"/>
      <c r="PD188" s="67"/>
      <c r="PE188" s="67"/>
      <c r="PF188" s="67"/>
      <c r="PG188" s="67"/>
      <c r="PH188" s="67"/>
      <c r="PI188" s="67"/>
      <c r="PJ188" s="67"/>
      <c r="PK188" s="67"/>
      <c r="PL188" s="67"/>
      <c r="PM188" s="67"/>
      <c r="PN188" s="67"/>
      <c r="PO188" s="67"/>
      <c r="PP188" s="67"/>
      <c r="PQ188" s="67"/>
      <c r="PR188" s="67"/>
      <c r="PS188" s="67"/>
      <c r="PT188" s="67"/>
      <c r="PU188" s="67"/>
      <c r="PV188" s="67"/>
      <c r="PW188" s="67"/>
      <c r="PX188" s="67"/>
      <c r="PY188" s="67"/>
      <c r="PZ188" s="67"/>
      <c r="QA188" s="67"/>
      <c r="QB188" s="67"/>
      <c r="QC188" s="67"/>
      <c r="QD188" s="67"/>
      <c r="QE188" s="67"/>
      <c r="QF188" s="67"/>
      <c r="QG188" s="67"/>
      <c r="QH188" s="67"/>
      <c r="QI188" s="67"/>
      <c r="QJ188" s="67"/>
    </row>
    <row r="189" spans="1:453" s="34" customFormat="1" ht="99.65" customHeight="1" x14ac:dyDescent="0.35">
      <c r="A189" s="34">
        <v>6616</v>
      </c>
      <c r="B189" s="34" t="s">
        <v>670</v>
      </c>
      <c r="C189" s="34" t="s">
        <v>744</v>
      </c>
      <c r="D189" s="34" t="s">
        <v>13</v>
      </c>
      <c r="E189" s="34" t="s">
        <v>16</v>
      </c>
      <c r="F189" s="34" t="s">
        <v>1443</v>
      </c>
      <c r="G189" s="39" t="s">
        <v>332</v>
      </c>
      <c r="H189" s="34" t="s">
        <v>721</v>
      </c>
      <c r="I189" s="34" t="s">
        <v>333</v>
      </c>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46"/>
      <c r="ED189" s="46"/>
      <c r="EE189" s="46"/>
      <c r="EF189" s="46"/>
      <c r="EG189" s="46"/>
      <c r="EH189" s="46"/>
      <c r="EI189" s="46"/>
      <c r="EJ189" s="46"/>
      <c r="EK189" s="46"/>
      <c r="EL189" s="46"/>
      <c r="EM189" s="46"/>
      <c r="EN189" s="46"/>
      <c r="EO189" s="46"/>
      <c r="EP189" s="46"/>
      <c r="EQ189" s="46"/>
      <c r="ER189" s="46"/>
      <c r="ES189" s="46"/>
      <c r="ET189" s="46"/>
      <c r="EU189" s="46"/>
      <c r="EV189" s="46"/>
      <c r="EW189" s="46"/>
      <c r="EX189" s="46"/>
      <c r="EY189" s="46"/>
      <c r="EZ189" s="46"/>
      <c r="FA189" s="46"/>
      <c r="FB189" s="46"/>
      <c r="FC189" s="46"/>
      <c r="FD189" s="46"/>
      <c r="FE189" s="46"/>
      <c r="FF189" s="46"/>
      <c r="FG189" s="46"/>
      <c r="FH189" s="46"/>
      <c r="FI189" s="46"/>
      <c r="FJ189" s="46"/>
      <c r="FK189" s="46"/>
      <c r="FL189" s="46"/>
      <c r="FM189" s="46"/>
      <c r="FN189" s="46"/>
      <c r="FO189" s="48"/>
      <c r="IO189" s="44"/>
      <c r="IP189" s="46"/>
      <c r="IQ189" s="46"/>
      <c r="IR189" s="46"/>
      <c r="IS189" s="46"/>
      <c r="IT189" s="46"/>
      <c r="IU189" s="46"/>
      <c r="IV189" s="46"/>
      <c r="IW189" s="46"/>
      <c r="IX189" s="46"/>
      <c r="IY189" s="46"/>
      <c r="IZ189" s="46"/>
      <c r="JA189" s="46"/>
      <c r="JB189" s="46"/>
      <c r="JC189" s="46"/>
      <c r="JD189" s="46"/>
      <c r="JE189" s="46"/>
      <c r="JF189" s="46"/>
      <c r="JG189" s="46"/>
      <c r="JH189" s="46"/>
      <c r="JI189" s="46"/>
      <c r="JJ189" s="46"/>
      <c r="JK189" s="46"/>
      <c r="JL189" s="46"/>
      <c r="JM189" s="46"/>
      <c r="JN189" s="46"/>
      <c r="JO189" s="46"/>
      <c r="JP189" s="46"/>
      <c r="JQ189" s="82"/>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OF189" s="44"/>
      <c r="OG189" s="46"/>
      <c r="OH189" s="46"/>
      <c r="OI189" s="46"/>
      <c r="OJ189" s="46"/>
      <c r="OK189" s="46"/>
      <c r="OL189" s="46"/>
      <c r="OM189" s="46"/>
      <c r="ON189" s="46"/>
      <c r="OO189" s="46"/>
      <c r="OP189" s="46"/>
      <c r="OQ189" s="46"/>
      <c r="OR189" s="46"/>
      <c r="OS189" s="46"/>
      <c r="OT189" s="46"/>
      <c r="OU189" s="46"/>
      <c r="OV189" s="46"/>
      <c r="OW189" s="46"/>
      <c r="OX189" s="46"/>
      <c r="OY189" s="46"/>
      <c r="OZ189" s="46"/>
      <c r="PA189" s="46"/>
      <c r="PB189" s="46"/>
      <c r="PC189" s="46"/>
      <c r="PD189" s="46"/>
      <c r="PE189" s="46"/>
      <c r="PF189" s="46"/>
      <c r="PG189" s="46"/>
      <c r="PH189" s="46"/>
      <c r="PI189" s="46"/>
      <c r="PJ189" s="46"/>
      <c r="PK189" s="46"/>
      <c r="PL189" s="46"/>
      <c r="PM189" s="46"/>
      <c r="PN189" s="46"/>
      <c r="PO189" s="46"/>
      <c r="PP189" s="46"/>
      <c r="PQ189" s="46"/>
      <c r="PR189" s="46"/>
      <c r="PS189" s="46"/>
      <c r="PT189" s="46"/>
      <c r="PU189" s="46"/>
      <c r="PV189" s="46"/>
      <c r="PW189" s="46"/>
      <c r="PX189" s="46"/>
      <c r="PY189" s="46"/>
      <c r="PZ189" s="46"/>
      <c r="QA189" s="46"/>
      <c r="QB189" s="46"/>
      <c r="QC189" s="46"/>
      <c r="QD189" s="46"/>
      <c r="QE189" s="46"/>
      <c r="QF189" s="46"/>
      <c r="QG189" s="46"/>
      <c r="QH189" s="46"/>
      <c r="QI189" s="46"/>
      <c r="QJ189" s="46"/>
      <c r="QK189" s="48"/>
    </row>
    <row r="190" spans="1:453" ht="54" customHeight="1" x14ac:dyDescent="0.35">
      <c r="A190" s="33">
        <v>4421</v>
      </c>
      <c r="B190" s="33" t="s">
        <v>680</v>
      </c>
      <c r="C190" s="33" t="s">
        <v>681</v>
      </c>
      <c r="D190" s="33" t="s">
        <v>13</v>
      </c>
      <c r="E190" s="33" t="s">
        <v>14</v>
      </c>
      <c r="F190" s="34" t="s">
        <v>1407</v>
      </c>
      <c r="G190" s="39" t="s">
        <v>467</v>
      </c>
      <c r="H190" s="34" t="s">
        <v>700</v>
      </c>
      <c r="I190" s="34" t="s">
        <v>1215</v>
      </c>
      <c r="J190" s="2"/>
      <c r="K190" s="2"/>
      <c r="L190" s="2"/>
      <c r="M190" s="2"/>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IP190" s="67"/>
      <c r="IQ190" s="67"/>
      <c r="IR190" s="67"/>
      <c r="IS190" s="67"/>
      <c r="IT190" s="67"/>
      <c r="IU190" s="67"/>
      <c r="IV190" s="67"/>
      <c r="IW190" s="67"/>
      <c r="IX190" s="67"/>
      <c r="IY190" s="67"/>
      <c r="IZ190" s="67"/>
      <c r="JA190" s="67"/>
      <c r="JB190" s="67"/>
      <c r="JC190" s="67"/>
      <c r="JD190" s="67"/>
      <c r="JE190" s="67"/>
      <c r="JF190" s="67"/>
      <c r="JG190" s="67"/>
      <c r="JH190" s="67"/>
      <c r="JI190" s="67"/>
      <c r="JJ190" s="67"/>
      <c r="JK190" s="67"/>
      <c r="JL190" s="67"/>
      <c r="JM190" s="67"/>
      <c r="JN190" s="67"/>
      <c r="JO190" s="67"/>
      <c r="JP190" s="67"/>
      <c r="OG190" s="67"/>
      <c r="OH190" s="67"/>
      <c r="OI190" s="67"/>
      <c r="OJ190" s="67"/>
      <c r="OK190" s="67"/>
      <c r="OL190" s="67"/>
      <c r="OM190" s="67"/>
      <c r="ON190" s="67"/>
      <c r="OO190" s="67"/>
      <c r="OP190" s="67"/>
      <c r="OQ190" s="67"/>
      <c r="OR190" s="67"/>
      <c r="OS190" s="67"/>
      <c r="OT190" s="67"/>
      <c r="OU190" s="67"/>
      <c r="OV190" s="67"/>
      <c r="OW190" s="67"/>
      <c r="OX190" s="67"/>
      <c r="OY190" s="67"/>
      <c r="OZ190" s="67"/>
      <c r="PA190" s="67"/>
      <c r="PB190" s="67"/>
      <c r="PC190" s="67"/>
      <c r="PD190" s="67"/>
      <c r="PE190" s="67"/>
      <c r="PF190" s="67"/>
      <c r="PG190" s="67"/>
      <c r="PH190" s="67"/>
      <c r="PI190" s="67"/>
      <c r="PJ190" s="67"/>
      <c r="PK190" s="67"/>
      <c r="PL190" s="67"/>
      <c r="PM190" s="67"/>
      <c r="PN190" s="67"/>
      <c r="PO190" s="67"/>
      <c r="PP190" s="67"/>
      <c r="PQ190" s="67"/>
      <c r="PR190" s="67"/>
      <c r="PS190" s="67"/>
      <c r="PT190" s="67"/>
      <c r="PU190" s="67"/>
      <c r="PV190" s="67"/>
      <c r="PW190" s="67"/>
      <c r="PX190" s="67"/>
      <c r="PY190" s="67"/>
      <c r="PZ190" s="67"/>
      <c r="QA190" s="67"/>
      <c r="QB190" s="67"/>
      <c r="QC190" s="67"/>
      <c r="QD190" s="67"/>
      <c r="QE190" s="67"/>
      <c r="QF190" s="67"/>
      <c r="QG190" s="67"/>
      <c r="QH190" s="67"/>
      <c r="QI190" s="67"/>
      <c r="QJ190" s="67"/>
    </row>
    <row r="191" spans="1:453" ht="78.75" customHeight="1" x14ac:dyDescent="0.35">
      <c r="A191" s="33">
        <v>9944</v>
      </c>
      <c r="B191" s="33" t="s">
        <v>313</v>
      </c>
      <c r="C191" s="33" t="s">
        <v>973</v>
      </c>
      <c r="D191" s="33" t="s">
        <v>13</v>
      </c>
      <c r="E191" s="33" t="s">
        <v>14</v>
      </c>
      <c r="F191" s="34" t="s">
        <v>989</v>
      </c>
      <c r="G191" s="39" t="s">
        <v>974</v>
      </c>
      <c r="H191" s="34" t="s">
        <v>975</v>
      </c>
      <c r="I191" s="34" t="s">
        <v>976</v>
      </c>
      <c r="J191" s="2"/>
      <c r="K191" s="2"/>
      <c r="L191" s="2"/>
      <c r="M191" s="2"/>
    </row>
    <row r="192" spans="1:453" s="20" customFormat="1" ht="60" customHeight="1" x14ac:dyDescent="0.35">
      <c r="A192" s="35">
        <v>2622</v>
      </c>
      <c r="B192" s="35" t="s">
        <v>21</v>
      </c>
      <c r="C192" s="35" t="s">
        <v>46</v>
      </c>
      <c r="D192" s="35" t="s">
        <v>13</v>
      </c>
      <c r="E192" s="35" t="s">
        <v>16</v>
      </c>
      <c r="F192" s="34" t="s">
        <v>879</v>
      </c>
      <c r="G192" s="39" t="s">
        <v>47</v>
      </c>
      <c r="H192" s="34"/>
      <c r="I192" s="34" t="s">
        <v>75</v>
      </c>
      <c r="J192" s="28"/>
      <c r="K192" s="28"/>
      <c r="L192" s="28"/>
      <c r="M192" s="28"/>
    </row>
    <row r="193" spans="1:13" ht="69.75" customHeight="1" x14ac:dyDescent="0.35">
      <c r="A193" s="34">
        <v>16121</v>
      </c>
      <c r="B193" s="34" t="s">
        <v>234</v>
      </c>
      <c r="C193" s="34" t="s">
        <v>1256</v>
      </c>
      <c r="D193" s="34" t="s">
        <v>13</v>
      </c>
      <c r="E193" s="34" t="s">
        <v>14</v>
      </c>
      <c r="F193" s="39" t="s">
        <v>150</v>
      </c>
      <c r="G193" s="34" t="s">
        <v>311</v>
      </c>
      <c r="H193" s="34"/>
      <c r="I193" s="34" t="s">
        <v>1299</v>
      </c>
      <c r="J193" s="2"/>
      <c r="K193" s="2"/>
      <c r="L193" s="2"/>
      <c r="M193" s="2"/>
    </row>
    <row r="194" spans="1:13" ht="50.25" customHeight="1" x14ac:dyDescent="0.35">
      <c r="A194" s="33">
        <v>4132</v>
      </c>
      <c r="B194" s="34" t="s">
        <v>126</v>
      </c>
      <c r="C194" s="33" t="s">
        <v>770</v>
      </c>
      <c r="D194" s="34" t="s">
        <v>13</v>
      </c>
      <c r="E194" s="34" t="s">
        <v>16</v>
      </c>
      <c r="F194" s="34" t="s">
        <v>1353</v>
      </c>
      <c r="G194" s="39" t="s">
        <v>771</v>
      </c>
      <c r="H194" s="34" t="s">
        <v>909</v>
      </c>
      <c r="I194" s="34" t="s">
        <v>772</v>
      </c>
      <c r="J194" s="2"/>
      <c r="K194" s="2"/>
      <c r="L194" s="2"/>
      <c r="M194" s="2"/>
    </row>
    <row r="195" spans="1:13" ht="50.25" customHeight="1" x14ac:dyDescent="0.35">
      <c r="A195" s="34">
        <v>18109</v>
      </c>
      <c r="B195" s="34" t="s">
        <v>228</v>
      </c>
      <c r="C195" s="34" t="s">
        <v>229</v>
      </c>
      <c r="D195" s="34" t="s">
        <v>13</v>
      </c>
      <c r="E195" s="34" t="s">
        <v>1196</v>
      </c>
      <c r="F195" s="34" t="s">
        <v>230</v>
      </c>
      <c r="G195" s="39" t="s">
        <v>231</v>
      </c>
      <c r="H195" s="34" t="s">
        <v>910</v>
      </c>
      <c r="I195" s="34" t="s">
        <v>1408</v>
      </c>
      <c r="J195" s="2"/>
      <c r="K195" s="2"/>
      <c r="L195" s="2"/>
      <c r="M195" s="2"/>
    </row>
    <row r="196" spans="1:13" s="111" customFormat="1" ht="42.65" customHeight="1" x14ac:dyDescent="0.45">
      <c r="A196" s="109">
        <v>22506</v>
      </c>
      <c r="B196" s="109" t="s">
        <v>302</v>
      </c>
      <c r="C196" s="109" t="s">
        <v>1613</v>
      </c>
      <c r="D196" s="110" t="s">
        <v>13</v>
      </c>
      <c r="E196" s="109" t="s">
        <v>14</v>
      </c>
      <c r="F196" s="109" t="s">
        <v>1637</v>
      </c>
      <c r="G196" s="109" t="s">
        <v>1132</v>
      </c>
      <c r="H196" s="109" t="s">
        <v>1132</v>
      </c>
      <c r="I196" s="97" t="s">
        <v>1631</v>
      </c>
    </row>
    <row r="197" spans="1:13" ht="39" customHeight="1" x14ac:dyDescent="0.35">
      <c r="A197" s="33">
        <v>8868</v>
      </c>
      <c r="B197" s="33" t="s">
        <v>21</v>
      </c>
      <c r="C197" s="33" t="s">
        <v>317</v>
      </c>
      <c r="D197" s="33" t="s">
        <v>13</v>
      </c>
      <c r="E197" s="33" t="s">
        <v>14</v>
      </c>
      <c r="F197" s="34" t="s">
        <v>1409</v>
      </c>
      <c r="G197" s="34" t="s">
        <v>1034</v>
      </c>
      <c r="H197" s="34"/>
      <c r="I197" s="34" t="s">
        <v>1410</v>
      </c>
      <c r="J197" s="2"/>
      <c r="K197" s="2"/>
      <c r="L197" s="2"/>
      <c r="M197" s="2"/>
    </row>
    <row r="198" spans="1:13" ht="45" customHeight="1" x14ac:dyDescent="0.35">
      <c r="A198" s="33">
        <v>7847</v>
      </c>
      <c r="B198" s="34" t="s">
        <v>269</v>
      </c>
      <c r="C198" s="33" t="s">
        <v>270</v>
      </c>
      <c r="D198" s="34" t="s">
        <v>13</v>
      </c>
      <c r="E198" s="34" t="s">
        <v>16</v>
      </c>
      <c r="F198" s="39" t="s">
        <v>1412</v>
      </c>
      <c r="G198" s="34" t="s">
        <v>896</v>
      </c>
      <c r="H198" s="34" t="s">
        <v>761</v>
      </c>
      <c r="I198" s="34" t="s">
        <v>1411</v>
      </c>
      <c r="J198" s="2"/>
      <c r="K198" s="2"/>
      <c r="L198" s="2"/>
      <c r="M198" s="2"/>
    </row>
    <row r="199" spans="1:13" s="20" customFormat="1" ht="49.5" customHeight="1" x14ac:dyDescent="0.35">
      <c r="A199" s="33">
        <v>9381</v>
      </c>
      <c r="B199" s="34" t="s">
        <v>1146</v>
      </c>
      <c r="C199" s="33" t="s">
        <v>1145</v>
      </c>
      <c r="D199" s="34" t="s">
        <v>13</v>
      </c>
      <c r="E199" s="34" t="s">
        <v>1196</v>
      </c>
      <c r="F199" s="39" t="s">
        <v>1244</v>
      </c>
      <c r="G199" s="34" t="s">
        <v>1132</v>
      </c>
      <c r="H199" s="34" t="s">
        <v>1132</v>
      </c>
      <c r="I199" s="34" t="s">
        <v>1147</v>
      </c>
      <c r="J199" s="28"/>
      <c r="K199" s="28"/>
      <c r="L199" s="28"/>
      <c r="M199" s="28"/>
    </row>
    <row r="200" spans="1:13" ht="198.65" customHeight="1" x14ac:dyDescent="0.35">
      <c r="A200" s="34">
        <v>1128</v>
      </c>
      <c r="B200" s="34" t="s">
        <v>234</v>
      </c>
      <c r="C200" s="34" t="s">
        <v>235</v>
      </c>
      <c r="D200" s="34" t="s">
        <v>44</v>
      </c>
      <c r="E200" s="34" t="s">
        <v>16</v>
      </c>
      <c r="F200" s="34" t="s">
        <v>236</v>
      </c>
      <c r="G200" s="34" t="s">
        <v>1413</v>
      </c>
      <c r="H200" s="34" t="s">
        <v>1414</v>
      </c>
      <c r="I200" s="34" t="s">
        <v>237</v>
      </c>
      <c r="J200" s="2"/>
      <c r="K200" s="2"/>
      <c r="L200" s="2"/>
      <c r="M200" s="2"/>
    </row>
    <row r="201" spans="1:13" ht="70.5" customHeight="1" x14ac:dyDescent="0.35">
      <c r="A201" s="33">
        <v>18127</v>
      </c>
      <c r="B201" s="33" t="s">
        <v>283</v>
      </c>
      <c r="C201" s="33" t="s">
        <v>284</v>
      </c>
      <c r="D201" s="34" t="s">
        <v>13</v>
      </c>
      <c r="E201" s="33" t="s">
        <v>16</v>
      </c>
      <c r="F201" s="39" t="s">
        <v>1415</v>
      </c>
      <c r="G201" s="34" t="s">
        <v>897</v>
      </c>
      <c r="H201" s="34" t="s">
        <v>757</v>
      </c>
      <c r="I201" s="34" t="s">
        <v>758</v>
      </c>
      <c r="J201" s="2"/>
      <c r="K201" s="2"/>
      <c r="L201" s="2"/>
      <c r="M201" s="2"/>
    </row>
    <row r="202" spans="1:13" ht="76.5" customHeight="1" x14ac:dyDescent="0.35">
      <c r="A202" s="34">
        <v>7242</v>
      </c>
      <c r="B202" s="34" t="s">
        <v>11</v>
      </c>
      <c r="C202" s="34" t="s">
        <v>809</v>
      </c>
      <c r="D202" s="33" t="s">
        <v>13</v>
      </c>
      <c r="E202" s="34" t="s">
        <v>1196</v>
      </c>
      <c r="F202" s="39" t="s">
        <v>883</v>
      </c>
      <c r="G202" s="34" t="s">
        <v>810</v>
      </c>
      <c r="H202" s="34" t="s">
        <v>811</v>
      </c>
      <c r="I202" s="34" t="s">
        <v>812</v>
      </c>
      <c r="J202" s="2"/>
      <c r="K202" s="2"/>
      <c r="L202" s="2"/>
      <c r="M202" s="2"/>
    </row>
    <row r="203" spans="1:13" s="20" customFormat="1" ht="55.75" customHeight="1" x14ac:dyDescent="0.35">
      <c r="A203" s="33">
        <v>1429</v>
      </c>
      <c r="B203" s="33" t="s">
        <v>35</v>
      </c>
      <c r="C203" s="33" t="s">
        <v>288</v>
      </c>
      <c r="D203" s="33" t="s">
        <v>13</v>
      </c>
      <c r="E203" s="34" t="s">
        <v>16</v>
      </c>
      <c r="F203" s="34" t="s">
        <v>1417</v>
      </c>
      <c r="G203" s="34" t="s">
        <v>1134</v>
      </c>
      <c r="H203" s="34" t="s">
        <v>1621</v>
      </c>
      <c r="I203" s="34" t="s">
        <v>289</v>
      </c>
      <c r="J203" s="28"/>
      <c r="K203" s="28"/>
      <c r="L203" s="28"/>
      <c r="M203" s="28"/>
    </row>
    <row r="204" spans="1:13" s="20" customFormat="1" ht="79.5" customHeight="1" x14ac:dyDescent="0.35">
      <c r="A204" s="33">
        <v>8673</v>
      </c>
      <c r="B204" s="33" t="s">
        <v>465</v>
      </c>
      <c r="C204" s="33" t="s">
        <v>466</v>
      </c>
      <c r="D204" s="33" t="s">
        <v>13</v>
      </c>
      <c r="E204" s="33" t="s">
        <v>14</v>
      </c>
      <c r="F204" s="39" t="s">
        <v>1389</v>
      </c>
      <c r="G204" s="34" t="s">
        <v>467</v>
      </c>
      <c r="H204" s="34" t="s">
        <v>1418</v>
      </c>
      <c r="I204" s="34" t="s">
        <v>468</v>
      </c>
      <c r="J204" s="28"/>
      <c r="K204" s="28"/>
      <c r="L204" s="28"/>
      <c r="M204" s="28"/>
    </row>
    <row r="205" spans="1:13" ht="79.75" customHeight="1" x14ac:dyDescent="0.35">
      <c r="A205" s="33">
        <v>7368</v>
      </c>
      <c r="B205" s="33" t="s">
        <v>11</v>
      </c>
      <c r="C205" s="33" t="s">
        <v>318</v>
      </c>
      <c r="D205" s="33" t="s">
        <v>13</v>
      </c>
      <c r="E205" s="33" t="s">
        <v>16</v>
      </c>
      <c r="F205" s="34" t="s">
        <v>1245</v>
      </c>
      <c r="G205" s="34" t="s">
        <v>291</v>
      </c>
      <c r="H205" s="34" t="s">
        <v>960</v>
      </c>
      <c r="I205" s="34" t="s">
        <v>961</v>
      </c>
      <c r="J205" s="2"/>
      <c r="K205" s="2"/>
      <c r="L205" s="2"/>
      <c r="M205" s="2"/>
    </row>
    <row r="206" spans="1:13" ht="65.25" customHeight="1" x14ac:dyDescent="0.35">
      <c r="A206" s="33">
        <v>1761</v>
      </c>
      <c r="B206" s="33" t="s">
        <v>324</v>
      </c>
      <c r="C206" s="33" t="s">
        <v>325</v>
      </c>
      <c r="D206" s="38" t="s">
        <v>954</v>
      </c>
      <c r="E206" s="33" t="s">
        <v>40</v>
      </c>
      <c r="F206" s="34" t="s">
        <v>1419</v>
      </c>
      <c r="G206" s="34" t="s">
        <v>1499</v>
      </c>
      <c r="H206" s="34" t="s">
        <v>962</v>
      </c>
      <c r="I206" s="34" t="s">
        <v>963</v>
      </c>
      <c r="J206" s="2"/>
      <c r="K206" s="2"/>
      <c r="L206" s="2"/>
      <c r="M206" s="2"/>
    </row>
    <row r="207" spans="1:13" ht="84" customHeight="1" x14ac:dyDescent="0.35">
      <c r="A207" s="34">
        <v>18770</v>
      </c>
      <c r="B207" s="34" t="s">
        <v>866</v>
      </c>
      <c r="C207" s="34" t="s">
        <v>834</v>
      </c>
      <c r="D207" s="38" t="s">
        <v>954</v>
      </c>
      <c r="E207" s="34" t="s">
        <v>31</v>
      </c>
      <c r="F207" s="34" t="s">
        <v>1398</v>
      </c>
      <c r="G207" s="34" t="s">
        <v>1420</v>
      </c>
      <c r="H207" s="34" t="s">
        <v>158</v>
      </c>
      <c r="I207" s="34" t="s">
        <v>159</v>
      </c>
      <c r="J207" s="2"/>
      <c r="K207" s="2"/>
      <c r="L207" s="2"/>
      <c r="M207" s="2"/>
    </row>
    <row r="208" spans="1:13" s="90" customFormat="1" ht="52.25" customHeight="1" x14ac:dyDescent="0.35">
      <c r="A208" s="33">
        <v>8565</v>
      </c>
      <c r="B208" s="33" t="s">
        <v>271</v>
      </c>
      <c r="C208" s="33" t="s">
        <v>272</v>
      </c>
      <c r="D208" s="34" t="s">
        <v>954</v>
      </c>
      <c r="E208" s="34" t="s">
        <v>31</v>
      </c>
      <c r="F208" s="34" t="s">
        <v>1250</v>
      </c>
      <c r="G208" s="34" t="s">
        <v>268</v>
      </c>
      <c r="H208" s="34" t="s">
        <v>1297</v>
      </c>
      <c r="I208" s="34" t="s">
        <v>273</v>
      </c>
    </row>
    <row r="209" spans="1:412" ht="64.75" customHeight="1" x14ac:dyDescent="0.35">
      <c r="A209" s="33">
        <v>11043</v>
      </c>
      <c r="B209" s="34" t="s">
        <v>867</v>
      </c>
      <c r="C209" s="34" t="s">
        <v>833</v>
      </c>
      <c r="D209" s="34" t="s">
        <v>13</v>
      </c>
      <c r="E209" s="34" t="s">
        <v>16</v>
      </c>
      <c r="F209" s="34" t="s">
        <v>1423</v>
      </c>
      <c r="G209" s="34" t="s">
        <v>898</v>
      </c>
      <c r="H209" s="34" t="s">
        <v>160</v>
      </c>
      <c r="I209" s="34" t="s">
        <v>1421</v>
      </c>
      <c r="J209" s="2"/>
      <c r="K209" s="2"/>
      <c r="L209" s="2"/>
      <c r="M209" s="2"/>
    </row>
    <row r="210" spans="1:412" s="19" customFormat="1" ht="72.75" customHeight="1" x14ac:dyDescent="0.35">
      <c r="A210" s="34">
        <v>18962</v>
      </c>
      <c r="B210" s="34" t="s">
        <v>35</v>
      </c>
      <c r="C210" s="34" t="s">
        <v>832</v>
      </c>
      <c r="D210" s="38" t="s">
        <v>954</v>
      </c>
      <c r="E210" s="34" t="s">
        <v>31</v>
      </c>
      <c r="F210" s="34" t="s">
        <v>1398</v>
      </c>
      <c r="G210" s="34" t="s">
        <v>899</v>
      </c>
      <c r="H210" s="34" t="s">
        <v>161</v>
      </c>
      <c r="I210" s="34" t="s">
        <v>1422</v>
      </c>
      <c r="J210" s="23"/>
      <c r="K210" s="23"/>
      <c r="L210" s="23"/>
      <c r="M210" s="23"/>
    </row>
    <row r="211" spans="1:412" s="20" customFormat="1" ht="117" customHeight="1" x14ac:dyDescent="0.35">
      <c r="A211" s="33">
        <v>186</v>
      </c>
      <c r="B211" s="33" t="s">
        <v>315</v>
      </c>
      <c r="C211" s="33" t="s">
        <v>316</v>
      </c>
      <c r="D211" s="33" t="s">
        <v>13</v>
      </c>
      <c r="E211" s="33" t="s">
        <v>1213</v>
      </c>
      <c r="F211" s="34" t="s">
        <v>1385</v>
      </c>
      <c r="G211" s="34" t="s">
        <v>1217</v>
      </c>
      <c r="H211" s="34"/>
      <c r="I211" s="34" t="s">
        <v>1216</v>
      </c>
      <c r="J211" s="28"/>
      <c r="K211" s="28"/>
      <c r="L211" s="28"/>
      <c r="M211" s="28"/>
    </row>
    <row r="212" spans="1:412" ht="69" customHeight="1" x14ac:dyDescent="0.35">
      <c r="A212" s="39">
        <v>18091</v>
      </c>
      <c r="B212" s="39" t="s">
        <v>1569</v>
      </c>
      <c r="C212" s="39" t="s">
        <v>1568</v>
      </c>
      <c r="D212" s="39" t="s">
        <v>13</v>
      </c>
      <c r="E212" s="39" t="s">
        <v>16</v>
      </c>
      <c r="F212" s="39" t="s">
        <v>1376</v>
      </c>
      <c r="G212" s="39" t="s">
        <v>15</v>
      </c>
      <c r="H212" s="39" t="s">
        <v>1577</v>
      </c>
      <c r="I212" s="39" t="s">
        <v>1570</v>
      </c>
      <c r="J212" s="2"/>
      <c r="K212" s="2"/>
      <c r="L212" s="2"/>
      <c r="M212" s="2"/>
    </row>
    <row r="213" spans="1:412" ht="60" customHeight="1" x14ac:dyDescent="0.35">
      <c r="A213" s="38">
        <v>18619</v>
      </c>
      <c r="B213" s="38" t="s">
        <v>21</v>
      </c>
      <c r="C213" s="38" t="s">
        <v>41</v>
      </c>
      <c r="D213" s="38" t="s">
        <v>954</v>
      </c>
      <c r="E213" s="38" t="s">
        <v>31</v>
      </c>
      <c r="F213" s="39" t="s">
        <v>1424</v>
      </c>
      <c r="G213" s="39" t="s">
        <v>42</v>
      </c>
      <c r="H213" s="34" t="s">
        <v>72</v>
      </c>
      <c r="I213" s="34" t="s">
        <v>73</v>
      </c>
      <c r="J213" s="2"/>
      <c r="K213" s="2"/>
      <c r="L213" s="2"/>
      <c r="M213" s="2"/>
    </row>
    <row r="214" spans="1:412" ht="41.5" customHeight="1" x14ac:dyDescent="0.35">
      <c r="A214" s="38">
        <v>19052</v>
      </c>
      <c r="B214" s="38" t="s">
        <v>126</v>
      </c>
      <c r="C214" s="38" t="s">
        <v>1097</v>
      </c>
      <c r="D214" s="38" t="s">
        <v>13</v>
      </c>
      <c r="E214" s="38" t="s">
        <v>14</v>
      </c>
      <c r="F214" s="39" t="s">
        <v>1425</v>
      </c>
      <c r="G214" s="39" t="s">
        <v>1099</v>
      </c>
      <c r="H214" s="34"/>
      <c r="I214" s="34" t="s">
        <v>1098</v>
      </c>
      <c r="J214" s="2"/>
      <c r="K214" s="2"/>
      <c r="L214" s="2"/>
      <c r="M214" s="2"/>
    </row>
    <row r="215" spans="1:412" s="90" customFormat="1" ht="48" customHeight="1" x14ac:dyDescent="0.35">
      <c r="A215" s="38">
        <v>21933</v>
      </c>
      <c r="B215" s="38" t="s">
        <v>38</v>
      </c>
      <c r="C215" s="38" t="s">
        <v>1042</v>
      </c>
      <c r="D215" s="38" t="s">
        <v>13</v>
      </c>
      <c r="E215" s="38" t="s">
        <v>14</v>
      </c>
      <c r="F215" s="39" t="s">
        <v>1249</v>
      </c>
      <c r="G215" s="39" t="s">
        <v>902</v>
      </c>
      <c r="H215" s="39" t="s">
        <v>1040</v>
      </c>
      <c r="I215" s="34" t="s">
        <v>1049</v>
      </c>
    </row>
    <row r="216" spans="1:412" ht="69.650000000000006" customHeight="1" x14ac:dyDescent="0.35">
      <c r="A216" s="33">
        <v>6460</v>
      </c>
      <c r="B216" s="33" t="s">
        <v>292</v>
      </c>
      <c r="C216" s="33" t="s">
        <v>293</v>
      </c>
      <c r="D216" s="38" t="s">
        <v>954</v>
      </c>
      <c r="E216" s="34" t="s">
        <v>31</v>
      </c>
      <c r="F216" s="34" t="s">
        <v>1426</v>
      </c>
      <c r="G216" s="39" t="s">
        <v>294</v>
      </c>
      <c r="H216" s="34" t="s">
        <v>964</v>
      </c>
      <c r="I216" s="34" t="s">
        <v>1218</v>
      </c>
      <c r="J216" s="2"/>
      <c r="K216" s="2"/>
      <c r="L216" s="2"/>
      <c r="M216" s="2"/>
    </row>
    <row r="217" spans="1:412" ht="49.25" customHeight="1" x14ac:dyDescent="0.35">
      <c r="A217" s="33">
        <v>11448</v>
      </c>
      <c r="B217" s="34" t="s">
        <v>18</v>
      </c>
      <c r="C217" s="33" t="s">
        <v>1051</v>
      </c>
      <c r="D217" s="34" t="s">
        <v>13</v>
      </c>
      <c r="E217" s="34" t="s">
        <v>1196</v>
      </c>
      <c r="F217" s="34" t="s">
        <v>1248</v>
      </c>
      <c r="G217" s="39" t="s">
        <v>1052</v>
      </c>
      <c r="H217" s="34" t="s">
        <v>1053</v>
      </c>
      <c r="I217" s="34" t="s">
        <v>1054</v>
      </c>
      <c r="J217" s="2"/>
      <c r="K217" s="2"/>
      <c r="L217" s="2"/>
      <c r="M217" s="2"/>
    </row>
    <row r="218" spans="1:412" s="22" customFormat="1" ht="58.5" customHeight="1" x14ac:dyDescent="0.35">
      <c r="A218" s="33">
        <v>3312</v>
      </c>
      <c r="B218" s="33" t="s">
        <v>21</v>
      </c>
      <c r="C218" s="35" t="s">
        <v>274</v>
      </c>
      <c r="D218" s="38" t="s">
        <v>44</v>
      </c>
      <c r="E218" s="33" t="s">
        <v>16</v>
      </c>
      <c r="F218" s="34" t="s">
        <v>1220</v>
      </c>
      <c r="G218" s="39" t="s">
        <v>275</v>
      </c>
      <c r="H218" s="34"/>
      <c r="I218" s="34" t="s">
        <v>276</v>
      </c>
      <c r="J218" s="23"/>
      <c r="K218" s="23"/>
      <c r="L218" s="23"/>
      <c r="M218" s="23"/>
    </row>
    <row r="219" spans="1:412" s="22" customFormat="1" ht="50.5" customHeight="1" x14ac:dyDescent="0.35">
      <c r="A219" s="39">
        <v>17407</v>
      </c>
      <c r="B219" s="39" t="s">
        <v>460</v>
      </c>
      <c r="C219" s="39" t="s">
        <v>1557</v>
      </c>
      <c r="D219" s="39" t="s">
        <v>13</v>
      </c>
      <c r="E219" s="33" t="s">
        <v>16</v>
      </c>
      <c r="F219" s="39" t="s">
        <v>1558</v>
      </c>
      <c r="G219" s="39" t="s">
        <v>683</v>
      </c>
      <c r="H219" s="39"/>
      <c r="I219" s="39" t="s">
        <v>1559</v>
      </c>
      <c r="J219" s="23"/>
      <c r="K219" s="23"/>
      <c r="L219" s="23"/>
      <c r="M219" s="23"/>
    </row>
    <row r="220" spans="1:412" s="11" customFormat="1" ht="57.75" customHeight="1" x14ac:dyDescent="0.35">
      <c r="A220" s="33">
        <v>5888</v>
      </c>
      <c r="B220" s="33" t="s">
        <v>324</v>
      </c>
      <c r="C220" s="35" t="s">
        <v>1094</v>
      </c>
      <c r="D220" s="38" t="s">
        <v>13</v>
      </c>
      <c r="E220" s="33" t="s">
        <v>16</v>
      </c>
      <c r="F220" s="34" t="s">
        <v>1427</v>
      </c>
      <c r="G220" s="39" t="s">
        <v>1096</v>
      </c>
      <c r="H220" s="34"/>
      <c r="I220" s="34" t="s">
        <v>1095</v>
      </c>
      <c r="J220" s="2"/>
      <c r="K220" s="2"/>
      <c r="L220" s="2"/>
      <c r="M220" s="2"/>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row>
    <row r="221" spans="1:412" ht="51.65" customHeight="1" x14ac:dyDescent="0.35">
      <c r="A221" s="35">
        <v>3791</v>
      </c>
      <c r="B221" s="35" t="s">
        <v>460</v>
      </c>
      <c r="C221" s="35" t="s">
        <v>541</v>
      </c>
      <c r="D221" s="35" t="s">
        <v>13</v>
      </c>
      <c r="E221" s="35" t="s">
        <v>16</v>
      </c>
      <c r="F221" s="34" t="s">
        <v>1428</v>
      </c>
      <c r="G221" s="39" t="s">
        <v>542</v>
      </c>
      <c r="H221" s="34"/>
      <c r="I221" s="34" t="s">
        <v>1219</v>
      </c>
      <c r="J221" s="2"/>
      <c r="K221" s="2"/>
      <c r="L221" s="2"/>
      <c r="M221" s="2"/>
    </row>
    <row r="222" spans="1:412" ht="69.75" customHeight="1" x14ac:dyDescent="0.35">
      <c r="A222" s="38">
        <v>18731</v>
      </c>
      <c r="B222" s="38" t="s">
        <v>21</v>
      </c>
      <c r="C222" s="38" t="s">
        <v>33</v>
      </c>
      <c r="D222" s="38" t="s">
        <v>954</v>
      </c>
      <c r="E222" s="38" t="s">
        <v>31</v>
      </c>
      <c r="F222" s="39" t="s">
        <v>1429</v>
      </c>
      <c r="G222" s="39" t="s">
        <v>34</v>
      </c>
      <c r="H222" s="34" t="s">
        <v>68</v>
      </c>
      <c r="I222" s="34" t="s">
        <v>1500</v>
      </c>
      <c r="J222" s="2"/>
      <c r="K222" s="2"/>
      <c r="L222" s="2"/>
      <c r="M222" s="2"/>
    </row>
    <row r="223" spans="1:412" ht="68.400000000000006" customHeight="1" x14ac:dyDescent="0.35">
      <c r="A223" s="34">
        <v>22236</v>
      </c>
      <c r="B223" s="33" t="s">
        <v>21</v>
      </c>
      <c r="C223" s="34" t="s">
        <v>1579</v>
      </c>
      <c r="D223" s="34" t="s">
        <v>13</v>
      </c>
      <c r="E223" s="38" t="s">
        <v>14</v>
      </c>
      <c r="F223" s="34" t="s">
        <v>1580</v>
      </c>
      <c r="G223" s="39" t="s">
        <v>1581</v>
      </c>
      <c r="H223" s="34"/>
      <c r="I223" s="34" t="s">
        <v>1582</v>
      </c>
      <c r="J223" s="2"/>
      <c r="K223" s="2"/>
      <c r="L223" s="2"/>
      <c r="M223" s="2"/>
    </row>
    <row r="224" spans="1:412" ht="57" customHeight="1" x14ac:dyDescent="0.35">
      <c r="A224" s="38">
        <v>17189</v>
      </c>
      <c r="B224" s="33" t="s">
        <v>302</v>
      </c>
      <c r="C224" s="38" t="s">
        <v>416</v>
      </c>
      <c r="D224" s="38" t="s">
        <v>13</v>
      </c>
      <c r="E224" s="38" t="s">
        <v>1196</v>
      </c>
      <c r="F224" s="34" t="s">
        <v>1376</v>
      </c>
      <c r="G224" s="39" t="s">
        <v>15</v>
      </c>
      <c r="H224" s="39" t="s">
        <v>845</v>
      </c>
      <c r="I224" s="34" t="s">
        <v>417</v>
      </c>
      <c r="J224" s="2"/>
      <c r="K224" s="2"/>
      <c r="L224" s="2"/>
      <c r="M224" s="2"/>
    </row>
    <row r="225" spans="1:81" ht="67.25" customHeight="1" x14ac:dyDescent="0.35">
      <c r="A225" s="38">
        <v>2936</v>
      </c>
      <c r="B225" s="38" t="s">
        <v>950</v>
      </c>
      <c r="C225" s="38" t="s">
        <v>951</v>
      </c>
      <c r="D225" s="38" t="s">
        <v>13</v>
      </c>
      <c r="E225" s="38" t="s">
        <v>14</v>
      </c>
      <c r="F225" s="34" t="s">
        <v>1440</v>
      </c>
      <c r="G225" s="39" t="s">
        <v>952</v>
      </c>
      <c r="H225" s="39" t="s">
        <v>965</v>
      </c>
      <c r="I225" s="34" t="s">
        <v>966</v>
      </c>
      <c r="J225" s="2"/>
      <c r="K225" s="2"/>
      <c r="L225" s="2"/>
      <c r="M225" s="2"/>
    </row>
    <row r="226" spans="1:81" s="1" customFormat="1" ht="76.25" customHeight="1" x14ac:dyDescent="0.35">
      <c r="A226" s="38">
        <v>1732</v>
      </c>
      <c r="B226" s="33" t="s">
        <v>18</v>
      </c>
      <c r="C226" s="38" t="s">
        <v>385</v>
      </c>
      <c r="D226" s="38" t="s">
        <v>44</v>
      </c>
      <c r="E226" s="38" t="s">
        <v>16</v>
      </c>
      <c r="F226" s="34" t="s">
        <v>386</v>
      </c>
      <c r="G226" s="39" t="s">
        <v>387</v>
      </c>
      <c r="H226" s="39" t="s">
        <v>388</v>
      </c>
      <c r="I226" s="34" t="s">
        <v>389</v>
      </c>
      <c r="J226" s="2"/>
      <c r="K226" s="2"/>
      <c r="L226" s="2"/>
      <c r="M226" s="2"/>
    </row>
    <row r="227" spans="1:81" s="22" customFormat="1" ht="72.650000000000006" customHeight="1" x14ac:dyDescent="0.35">
      <c r="A227" s="34">
        <v>6694</v>
      </c>
      <c r="B227" s="33" t="s">
        <v>313</v>
      </c>
      <c r="C227" s="34" t="s">
        <v>816</v>
      </c>
      <c r="D227" s="34" t="s">
        <v>13</v>
      </c>
      <c r="E227" s="38" t="s">
        <v>16</v>
      </c>
      <c r="F227" s="34" t="s">
        <v>884</v>
      </c>
      <c r="G227" s="39" t="s">
        <v>80</v>
      </c>
      <c r="H227" s="34"/>
      <c r="I227" s="34" t="s">
        <v>1221</v>
      </c>
      <c r="J227" s="23"/>
      <c r="K227" s="23"/>
      <c r="L227" s="23"/>
      <c r="M227" s="23"/>
    </row>
    <row r="228" spans="1:81" s="22" customFormat="1" ht="106.25" customHeight="1" x14ac:dyDescent="0.35">
      <c r="A228" s="34">
        <v>1254</v>
      </c>
      <c r="B228" s="33" t="s">
        <v>1093</v>
      </c>
      <c r="C228" s="34" t="s">
        <v>816</v>
      </c>
      <c r="D228" s="34" t="s">
        <v>44</v>
      </c>
      <c r="E228" s="38" t="s">
        <v>1196</v>
      </c>
      <c r="F228" s="38" t="s">
        <v>1501</v>
      </c>
      <c r="G228" s="39" t="s">
        <v>1481</v>
      </c>
      <c r="H228" s="34"/>
      <c r="I228" s="39" t="s">
        <v>1502</v>
      </c>
      <c r="J228" s="23"/>
      <c r="K228" s="23"/>
      <c r="L228" s="23"/>
      <c r="M228" s="23"/>
    </row>
    <row r="229" spans="1:81" s="18" customFormat="1" ht="46" customHeight="1" x14ac:dyDescent="0.35">
      <c r="A229" s="34">
        <v>8660</v>
      </c>
      <c r="B229" s="33" t="s">
        <v>126</v>
      </c>
      <c r="C229" s="34" t="s">
        <v>1135</v>
      </c>
      <c r="D229" s="34" t="s">
        <v>13</v>
      </c>
      <c r="E229" s="34" t="s">
        <v>16</v>
      </c>
      <c r="F229" s="34" t="s">
        <v>1430</v>
      </c>
      <c r="G229" s="39" t="s">
        <v>1136</v>
      </c>
      <c r="H229" s="34" t="s">
        <v>1635</v>
      </c>
      <c r="I229" s="34" t="s">
        <v>1137</v>
      </c>
    </row>
    <row r="230" spans="1:81" s="114" customFormat="1" ht="54" customHeight="1" x14ac:dyDescent="0.45">
      <c r="A230" s="109">
        <v>730</v>
      </c>
      <c r="B230" s="109" t="s">
        <v>38</v>
      </c>
      <c r="C230" s="109" t="s">
        <v>1617</v>
      </c>
      <c r="D230" s="109" t="s">
        <v>13</v>
      </c>
      <c r="E230" s="109" t="s">
        <v>16</v>
      </c>
      <c r="F230" s="109" t="s">
        <v>1647</v>
      </c>
      <c r="G230" s="109" t="s">
        <v>1618</v>
      </c>
      <c r="H230" s="109" t="s">
        <v>1626</v>
      </c>
      <c r="I230" s="97" t="s">
        <v>1632</v>
      </c>
    </row>
    <row r="231" spans="1:81" s="33" customFormat="1" ht="64.5" customHeight="1" x14ac:dyDescent="0.35">
      <c r="A231" s="33">
        <v>18454</v>
      </c>
      <c r="B231" s="33" t="s">
        <v>290</v>
      </c>
      <c r="C231" s="33" t="s">
        <v>131</v>
      </c>
      <c r="D231" s="38" t="s">
        <v>954</v>
      </c>
      <c r="E231" s="33" t="s">
        <v>31</v>
      </c>
      <c r="F231" s="34" t="s">
        <v>1431</v>
      </c>
      <c r="G231" s="39" t="s">
        <v>738</v>
      </c>
      <c r="H231" s="34" t="s">
        <v>911</v>
      </c>
      <c r="I231" s="34" t="s">
        <v>739</v>
      </c>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c r="BQ231" s="69"/>
      <c r="BR231" s="69"/>
      <c r="BS231" s="69"/>
      <c r="BT231" s="69"/>
      <c r="BU231" s="69"/>
      <c r="BV231" s="69"/>
      <c r="BW231" s="69"/>
      <c r="BX231" s="69"/>
      <c r="BY231" s="69"/>
      <c r="BZ231" s="69"/>
      <c r="CA231" s="69"/>
      <c r="CB231" s="69"/>
      <c r="CC231" s="49"/>
    </row>
    <row r="232" spans="1:81" ht="68.400000000000006" customHeight="1" x14ac:dyDescent="0.35">
      <c r="A232" s="33">
        <v>7336</v>
      </c>
      <c r="B232" s="33" t="s">
        <v>1004</v>
      </c>
      <c r="C232" s="33" t="s">
        <v>1583</v>
      </c>
      <c r="D232" s="33" t="s">
        <v>13</v>
      </c>
      <c r="E232" s="33" t="s">
        <v>14</v>
      </c>
      <c r="F232" s="34" t="s">
        <v>1005</v>
      </c>
      <c r="G232" s="39" t="s">
        <v>774</v>
      </c>
      <c r="H232" s="39" t="s">
        <v>1584</v>
      </c>
      <c r="I232" s="34" t="s">
        <v>1585</v>
      </c>
      <c r="J232" s="2"/>
      <c r="K232" s="2"/>
      <c r="L232" s="2"/>
      <c r="M232" s="2"/>
    </row>
    <row r="233" spans="1:81" s="20" customFormat="1" ht="58.25" customHeight="1" x14ac:dyDescent="0.35">
      <c r="A233" s="33">
        <v>19491</v>
      </c>
      <c r="B233" s="33" t="s">
        <v>939</v>
      </c>
      <c r="C233" s="33" t="s">
        <v>827</v>
      </c>
      <c r="D233" s="34" t="s">
        <v>13</v>
      </c>
      <c r="E233" s="38" t="s">
        <v>1196</v>
      </c>
      <c r="F233" s="34" t="s">
        <v>1397</v>
      </c>
      <c r="G233" s="39" t="s">
        <v>182</v>
      </c>
      <c r="H233" s="34" t="s">
        <v>1624</v>
      </c>
      <c r="I233" s="34" t="s">
        <v>183</v>
      </c>
      <c r="J233" s="28"/>
      <c r="K233" s="28"/>
      <c r="L233" s="28"/>
      <c r="M233" s="28"/>
    </row>
    <row r="234" spans="1:81" ht="52" customHeight="1" x14ac:dyDescent="0.35">
      <c r="A234" s="33">
        <v>3590</v>
      </c>
      <c r="B234" s="33" t="s">
        <v>292</v>
      </c>
      <c r="C234" s="33" t="s">
        <v>443</v>
      </c>
      <c r="D234" s="33" t="s">
        <v>13</v>
      </c>
      <c r="E234" s="33" t="s">
        <v>16</v>
      </c>
      <c r="F234" s="34" t="s">
        <v>1433</v>
      </c>
      <c r="G234" s="39" t="s">
        <v>444</v>
      </c>
      <c r="H234" s="34" t="s">
        <v>445</v>
      </c>
      <c r="I234" s="34" t="s">
        <v>1432</v>
      </c>
      <c r="J234" s="2"/>
      <c r="K234" s="2"/>
      <c r="L234" s="2"/>
      <c r="M234" s="2"/>
    </row>
    <row r="235" spans="1:81" ht="52" customHeight="1" x14ac:dyDescent="0.35">
      <c r="A235" s="33">
        <v>2714</v>
      </c>
      <c r="B235" s="33" t="s">
        <v>304</v>
      </c>
      <c r="C235" s="33" t="s">
        <v>931</v>
      </c>
      <c r="D235" s="34" t="s">
        <v>13</v>
      </c>
      <c r="E235" s="38" t="s">
        <v>14</v>
      </c>
      <c r="F235" s="34" t="s">
        <v>935</v>
      </c>
      <c r="G235" s="39" t="s">
        <v>932</v>
      </c>
      <c r="H235" s="39" t="s">
        <v>933</v>
      </c>
      <c r="I235" s="70" t="s">
        <v>934</v>
      </c>
      <c r="J235" s="2"/>
      <c r="K235" s="2"/>
      <c r="L235" s="2"/>
      <c r="M235" s="2"/>
    </row>
    <row r="236" spans="1:81" ht="81" customHeight="1" x14ac:dyDescent="0.35">
      <c r="A236" s="33">
        <v>3903</v>
      </c>
      <c r="B236" s="33" t="s">
        <v>1257</v>
      </c>
      <c r="C236" s="33" t="s">
        <v>1258</v>
      </c>
      <c r="D236" s="33" t="s">
        <v>13</v>
      </c>
      <c r="E236" s="33" t="s">
        <v>14</v>
      </c>
      <c r="F236" s="34" t="s">
        <v>1434</v>
      </c>
      <c r="G236" s="34" t="s">
        <v>1259</v>
      </c>
      <c r="H236" s="68"/>
      <c r="I236" s="33" t="s">
        <v>1260</v>
      </c>
      <c r="J236" s="2"/>
      <c r="K236" s="2"/>
      <c r="L236" s="2"/>
      <c r="M236" s="2"/>
    </row>
    <row r="237" spans="1:81" ht="121.25" customHeight="1" x14ac:dyDescent="0.35">
      <c r="A237" s="33">
        <v>5143</v>
      </c>
      <c r="B237" s="33" t="s">
        <v>35</v>
      </c>
      <c r="C237" s="33" t="s">
        <v>437</v>
      </c>
      <c r="D237" s="33" t="s">
        <v>13</v>
      </c>
      <c r="E237" s="33" t="s">
        <v>1196</v>
      </c>
      <c r="F237" s="34" t="s">
        <v>339</v>
      </c>
      <c r="G237" s="34" t="s">
        <v>1503</v>
      </c>
      <c r="H237" s="34" t="s">
        <v>438</v>
      </c>
      <c r="I237" s="47" t="s">
        <v>439</v>
      </c>
      <c r="J237" s="2"/>
      <c r="K237" s="2"/>
      <c r="L237" s="2"/>
      <c r="M237" s="2"/>
    </row>
    <row r="238" spans="1:81" ht="62.4" customHeight="1" x14ac:dyDescent="0.35">
      <c r="A238" s="34">
        <v>3462</v>
      </c>
      <c r="B238" s="34" t="s">
        <v>793</v>
      </c>
      <c r="C238" s="34" t="s">
        <v>794</v>
      </c>
      <c r="D238" s="34" t="s">
        <v>13</v>
      </c>
      <c r="E238" s="38" t="s">
        <v>1196</v>
      </c>
      <c r="F238" s="34" t="s">
        <v>887</v>
      </c>
      <c r="G238" s="39" t="s">
        <v>795</v>
      </c>
      <c r="H238" s="34" t="s">
        <v>796</v>
      </c>
      <c r="I238" s="34" t="s">
        <v>797</v>
      </c>
      <c r="J238" s="2"/>
      <c r="K238" s="2"/>
      <c r="L238" s="2"/>
      <c r="M238" s="2"/>
    </row>
    <row r="239" spans="1:81" s="20" customFormat="1" ht="64.75" customHeight="1" x14ac:dyDescent="0.35">
      <c r="A239" s="34">
        <v>19645</v>
      </c>
      <c r="B239" s="34" t="s">
        <v>285</v>
      </c>
      <c r="C239" s="34" t="s">
        <v>1131</v>
      </c>
      <c r="D239" s="34" t="s">
        <v>13</v>
      </c>
      <c r="E239" s="38" t="s">
        <v>14</v>
      </c>
      <c r="F239" s="34" t="s">
        <v>1416</v>
      </c>
      <c r="G239" s="39" t="s">
        <v>1132</v>
      </c>
      <c r="H239" s="39" t="s">
        <v>1132</v>
      </c>
      <c r="I239" s="34" t="s">
        <v>1133</v>
      </c>
      <c r="J239" s="28"/>
      <c r="K239" s="28"/>
      <c r="L239" s="28"/>
      <c r="M239" s="28"/>
    </row>
    <row r="240" spans="1:81" ht="70.75" customHeight="1" x14ac:dyDescent="0.35">
      <c r="A240" s="33">
        <v>7384</v>
      </c>
      <c r="B240" s="33" t="s">
        <v>30</v>
      </c>
      <c r="C240" s="33" t="s">
        <v>1294</v>
      </c>
      <c r="D240" s="33" t="s">
        <v>13</v>
      </c>
      <c r="E240" s="33" t="s">
        <v>16</v>
      </c>
      <c r="F240" s="33" t="s">
        <v>946</v>
      </c>
      <c r="G240" s="39" t="s">
        <v>1295</v>
      </c>
      <c r="H240" s="34" t="s">
        <v>1296</v>
      </c>
      <c r="I240" s="33" t="s">
        <v>1504</v>
      </c>
      <c r="J240" s="2"/>
      <c r="K240" s="2"/>
      <c r="L240" s="2"/>
      <c r="M240" s="2"/>
    </row>
    <row r="241" spans="1:13" ht="130.75" customHeight="1" x14ac:dyDescent="0.35">
      <c r="A241" s="33">
        <v>10288</v>
      </c>
      <c r="B241" s="33" t="s">
        <v>1066</v>
      </c>
      <c r="C241" s="33" t="s">
        <v>43</v>
      </c>
      <c r="D241" s="38" t="s">
        <v>1068</v>
      </c>
      <c r="E241" s="33" t="s">
        <v>16</v>
      </c>
      <c r="F241" s="34" t="s">
        <v>1064</v>
      </c>
      <c r="G241" s="39" t="s">
        <v>1065</v>
      </c>
      <c r="H241" s="34" t="s">
        <v>74</v>
      </c>
      <c r="I241" s="34" t="s">
        <v>1067</v>
      </c>
      <c r="J241" s="2"/>
      <c r="K241" s="2"/>
      <c r="L241" s="2"/>
      <c r="M241" s="2"/>
    </row>
    <row r="242" spans="1:13" s="89" customFormat="1" ht="141" customHeight="1" x14ac:dyDescent="0.35">
      <c r="A242" s="54">
        <v>17680</v>
      </c>
      <c r="B242" s="54" t="s">
        <v>348</v>
      </c>
      <c r="C242" s="54" t="s">
        <v>1031</v>
      </c>
      <c r="D242" s="33" t="s">
        <v>13</v>
      </c>
      <c r="E242" s="54" t="s">
        <v>16</v>
      </c>
      <c r="F242" s="34" t="s">
        <v>85</v>
      </c>
      <c r="G242" s="39" t="s">
        <v>1032</v>
      </c>
      <c r="H242" s="39" t="s">
        <v>1033</v>
      </c>
      <c r="I242" s="34" t="s">
        <v>1222</v>
      </c>
      <c r="J242" s="88"/>
      <c r="K242" s="88"/>
      <c r="L242" s="88"/>
      <c r="M242" s="88"/>
    </row>
    <row r="243" spans="1:13" ht="76.25" customHeight="1" x14ac:dyDescent="0.35">
      <c r="A243" s="38">
        <v>481</v>
      </c>
      <c r="B243" s="38" t="s">
        <v>369</v>
      </c>
      <c r="C243" s="38" t="s">
        <v>370</v>
      </c>
      <c r="D243" s="38" t="s">
        <v>954</v>
      </c>
      <c r="E243" s="38" t="s">
        <v>31</v>
      </c>
      <c r="F243" s="39" t="s">
        <v>1435</v>
      </c>
      <c r="G243" s="39" t="s">
        <v>1505</v>
      </c>
      <c r="H243" s="39" t="s">
        <v>371</v>
      </c>
      <c r="I243" s="34" t="s">
        <v>372</v>
      </c>
      <c r="J243" s="2"/>
      <c r="K243" s="2"/>
      <c r="L243" s="2"/>
      <c r="M243" s="2"/>
    </row>
    <row r="244" spans="1:13" ht="70.75" customHeight="1" x14ac:dyDescent="0.35">
      <c r="A244" s="33">
        <v>18351</v>
      </c>
      <c r="B244" s="33" t="s">
        <v>35</v>
      </c>
      <c r="C244" s="33" t="s">
        <v>740</v>
      </c>
      <c r="D244" s="38" t="s">
        <v>954</v>
      </c>
      <c r="E244" s="33" t="s">
        <v>31</v>
      </c>
      <c r="F244" s="34" t="s">
        <v>1506</v>
      </c>
      <c r="G244" s="39" t="s">
        <v>1223</v>
      </c>
      <c r="H244" s="34" t="s">
        <v>911</v>
      </c>
      <c r="I244" s="34" t="s">
        <v>741</v>
      </c>
      <c r="J244" s="2"/>
      <c r="K244" s="2"/>
      <c r="L244" s="2"/>
      <c r="M244" s="2"/>
    </row>
    <row r="245" spans="1:13" s="90" customFormat="1" ht="60.65" customHeight="1" x14ac:dyDescent="0.35">
      <c r="A245" s="33">
        <v>10708</v>
      </c>
      <c r="B245" s="33" t="s">
        <v>124</v>
      </c>
      <c r="C245" s="33" t="s">
        <v>435</v>
      </c>
      <c r="D245" s="33" t="s">
        <v>13</v>
      </c>
      <c r="E245" s="33" t="s">
        <v>1196</v>
      </c>
      <c r="F245" s="34" t="s">
        <v>887</v>
      </c>
      <c r="G245" s="39" t="s">
        <v>86</v>
      </c>
      <c r="H245" s="34" t="s">
        <v>1298</v>
      </c>
      <c r="I245" s="34" t="s">
        <v>436</v>
      </c>
    </row>
    <row r="246" spans="1:13" ht="91.75" customHeight="1" x14ac:dyDescent="0.35">
      <c r="A246" s="54">
        <v>18797</v>
      </c>
      <c r="B246" s="54" t="s">
        <v>1004</v>
      </c>
      <c r="C246" s="54" t="s">
        <v>1487</v>
      </c>
      <c r="D246" s="54" t="s">
        <v>954</v>
      </c>
      <c r="E246" s="54" t="s">
        <v>31</v>
      </c>
      <c r="F246" s="86" t="s">
        <v>1466</v>
      </c>
      <c r="G246" s="87" t="s">
        <v>1465</v>
      </c>
      <c r="H246" s="86"/>
      <c r="I246" s="86" t="s">
        <v>1467</v>
      </c>
      <c r="J246" s="2"/>
      <c r="K246" s="2"/>
      <c r="L246" s="2"/>
      <c r="M246" s="2"/>
    </row>
    <row r="247" spans="1:13" ht="66" customHeight="1" x14ac:dyDescent="0.35">
      <c r="A247" s="33">
        <v>17401</v>
      </c>
      <c r="B247" s="33" t="s">
        <v>308</v>
      </c>
      <c r="C247" s="33" t="s">
        <v>309</v>
      </c>
      <c r="D247" s="33" t="s">
        <v>13</v>
      </c>
      <c r="E247" s="33" t="s">
        <v>16</v>
      </c>
      <c r="F247" s="34" t="s">
        <v>1385</v>
      </c>
      <c r="G247" s="39" t="s">
        <v>310</v>
      </c>
      <c r="H247" s="34" t="s">
        <v>983</v>
      </c>
      <c r="I247" s="34" t="s">
        <v>986</v>
      </c>
      <c r="J247" s="2"/>
      <c r="K247" s="2"/>
      <c r="L247" s="2"/>
      <c r="M247" s="2"/>
    </row>
    <row r="248" spans="1:13" ht="60" customHeight="1" x14ac:dyDescent="0.35">
      <c r="A248" s="33">
        <v>1151</v>
      </c>
      <c r="B248" s="33" t="s">
        <v>30</v>
      </c>
      <c r="C248" s="33" t="s">
        <v>479</v>
      </c>
      <c r="D248" s="33" t="s">
        <v>44</v>
      </c>
      <c r="E248" s="33" t="s">
        <v>16</v>
      </c>
      <c r="F248" s="34" t="s">
        <v>480</v>
      </c>
      <c r="G248" s="39" t="s">
        <v>481</v>
      </c>
      <c r="H248" s="34"/>
      <c r="I248" s="34" t="s">
        <v>1224</v>
      </c>
      <c r="J248" s="2"/>
      <c r="K248" s="2"/>
      <c r="L248" s="2"/>
      <c r="M248" s="2"/>
    </row>
    <row r="249" spans="1:13" ht="60" customHeight="1" x14ac:dyDescent="0.35">
      <c r="A249" s="39">
        <v>30620</v>
      </c>
      <c r="B249" s="39" t="s">
        <v>21</v>
      </c>
      <c r="C249" s="39" t="s">
        <v>1560</v>
      </c>
      <c r="D249" s="39" t="s">
        <v>1595</v>
      </c>
      <c r="E249" s="39" t="s">
        <v>31</v>
      </c>
      <c r="F249" s="39" t="s">
        <v>1561</v>
      </c>
      <c r="G249" s="39" t="s">
        <v>1562</v>
      </c>
      <c r="H249" s="39"/>
      <c r="I249" s="39" t="s">
        <v>1563</v>
      </c>
      <c r="J249" s="2"/>
      <c r="K249" s="2"/>
      <c r="L249" s="2"/>
      <c r="M249" s="2"/>
    </row>
    <row r="250" spans="1:13" s="90" customFormat="1" ht="49.75" customHeight="1" x14ac:dyDescent="0.35">
      <c r="A250" s="33">
        <v>7798</v>
      </c>
      <c r="B250" s="33" t="s">
        <v>18</v>
      </c>
      <c r="C250" s="33" t="s">
        <v>49</v>
      </c>
      <c r="D250" s="33" t="s">
        <v>13</v>
      </c>
      <c r="E250" s="33" t="s">
        <v>14</v>
      </c>
      <c r="F250" s="34" t="s">
        <v>1436</v>
      </c>
      <c r="G250" s="39" t="s">
        <v>50</v>
      </c>
      <c r="H250" s="34" t="s">
        <v>464</v>
      </c>
      <c r="I250" s="34" t="s">
        <v>77</v>
      </c>
    </row>
    <row r="251" spans="1:13" s="90" customFormat="1" ht="49.75" customHeight="1" x14ac:dyDescent="0.35">
      <c r="A251" s="33">
        <v>17260</v>
      </c>
      <c r="B251" s="34" t="s">
        <v>38</v>
      </c>
      <c r="C251" s="33" t="s">
        <v>263</v>
      </c>
      <c r="D251" s="34" t="s">
        <v>13</v>
      </c>
      <c r="E251" s="34" t="s">
        <v>16</v>
      </c>
      <c r="F251" s="34" t="s">
        <v>884</v>
      </c>
      <c r="G251" s="39" t="s">
        <v>1158</v>
      </c>
      <c r="H251" s="34" t="s">
        <v>1251</v>
      </c>
      <c r="I251" s="34" t="s">
        <v>265</v>
      </c>
    </row>
    <row r="252" spans="1:13" ht="62.5" customHeight="1" x14ac:dyDescent="0.35">
      <c r="A252" s="34">
        <v>9311</v>
      </c>
      <c r="B252" s="34" t="s">
        <v>253</v>
      </c>
      <c r="C252" s="34" t="s">
        <v>254</v>
      </c>
      <c r="D252" s="34" t="s">
        <v>44</v>
      </c>
      <c r="E252" s="38" t="s">
        <v>14</v>
      </c>
      <c r="F252" s="34" t="s">
        <v>255</v>
      </c>
      <c r="G252" s="39" t="s">
        <v>256</v>
      </c>
      <c r="H252" s="34" t="s">
        <v>1486</v>
      </c>
      <c r="I252" s="34" t="s">
        <v>257</v>
      </c>
      <c r="J252" s="2"/>
      <c r="K252" s="2"/>
      <c r="L252" s="2"/>
      <c r="M252" s="2"/>
    </row>
    <row r="253" spans="1:13" s="20" customFormat="1" ht="55.75" customHeight="1" x14ac:dyDescent="0.35">
      <c r="A253" s="33">
        <v>11234</v>
      </c>
      <c r="B253" s="33" t="s">
        <v>460</v>
      </c>
      <c r="C253" s="33" t="s">
        <v>1138</v>
      </c>
      <c r="D253" s="33" t="s">
        <v>13</v>
      </c>
      <c r="E253" s="33" t="s">
        <v>16</v>
      </c>
      <c r="F253" s="34" t="s">
        <v>1438</v>
      </c>
      <c r="G253" s="39" t="s">
        <v>1139</v>
      </c>
      <c r="H253" s="34" t="s">
        <v>1625</v>
      </c>
      <c r="I253" s="34" t="s">
        <v>1140</v>
      </c>
      <c r="J253" s="28"/>
      <c r="K253" s="28"/>
      <c r="L253" s="28"/>
      <c r="M253" s="28"/>
    </row>
    <row r="254" spans="1:13" ht="63" customHeight="1" x14ac:dyDescent="0.35">
      <c r="A254" s="39">
        <v>17118</v>
      </c>
      <c r="B254" s="39" t="s">
        <v>1524</v>
      </c>
      <c r="C254" s="39" t="s">
        <v>1523</v>
      </c>
      <c r="D254" s="39" t="s">
        <v>13</v>
      </c>
      <c r="E254" s="39" t="s">
        <v>98</v>
      </c>
      <c r="F254" s="39" t="s">
        <v>999</v>
      </c>
      <c r="G254" s="39" t="s">
        <v>1525</v>
      </c>
      <c r="H254" s="39"/>
      <c r="I254" s="39" t="s">
        <v>1526</v>
      </c>
      <c r="J254" s="2"/>
      <c r="K254" s="2"/>
      <c r="L254" s="2"/>
      <c r="M254" s="2"/>
    </row>
    <row r="255" spans="1:13" ht="113.4" customHeight="1" x14ac:dyDescent="0.35">
      <c r="A255" s="33">
        <v>5411</v>
      </c>
      <c r="B255" s="33" t="s">
        <v>124</v>
      </c>
      <c r="C255" s="33" t="s">
        <v>432</v>
      </c>
      <c r="D255" s="33" t="s">
        <v>13</v>
      </c>
      <c r="E255" s="33" t="s">
        <v>16</v>
      </c>
      <c r="F255" s="34" t="s">
        <v>85</v>
      </c>
      <c r="G255" s="39" t="s">
        <v>86</v>
      </c>
      <c r="H255" s="34" t="s">
        <v>433</v>
      </c>
      <c r="I255" s="34" t="s">
        <v>434</v>
      </c>
      <c r="J255" s="2"/>
      <c r="K255" s="2"/>
      <c r="L255" s="2"/>
      <c r="M255" s="2"/>
    </row>
    <row r="256" spans="1:13" ht="52" customHeight="1" x14ac:dyDescent="0.35">
      <c r="A256" s="34">
        <v>2922</v>
      </c>
      <c r="B256" s="34" t="s">
        <v>495</v>
      </c>
      <c r="C256" s="34" t="s">
        <v>496</v>
      </c>
      <c r="D256" s="34" t="s">
        <v>13</v>
      </c>
      <c r="E256" s="34" t="s">
        <v>16</v>
      </c>
      <c r="F256" s="34" t="s">
        <v>935</v>
      </c>
      <c r="G256" s="39" t="s">
        <v>19</v>
      </c>
      <c r="H256" s="34" t="s">
        <v>682</v>
      </c>
      <c r="I256" s="34" t="s">
        <v>497</v>
      </c>
      <c r="J256" s="2"/>
      <c r="K256" s="2"/>
      <c r="L256" s="2"/>
      <c r="M256" s="2"/>
    </row>
    <row r="257" spans="1:13" ht="54" customHeight="1" x14ac:dyDescent="0.35">
      <c r="A257" s="34">
        <v>2152</v>
      </c>
      <c r="B257" s="33" t="s">
        <v>447</v>
      </c>
      <c r="C257" s="33" t="s">
        <v>448</v>
      </c>
      <c r="D257" s="33" t="s">
        <v>13</v>
      </c>
      <c r="E257" s="38" t="s">
        <v>14</v>
      </c>
      <c r="F257" s="34" t="s">
        <v>884</v>
      </c>
      <c r="G257" s="39" t="s">
        <v>1439</v>
      </c>
      <c r="H257" s="34" t="s">
        <v>449</v>
      </c>
      <c r="I257" s="34" t="s">
        <v>450</v>
      </c>
      <c r="J257" s="2"/>
      <c r="K257" s="2"/>
      <c r="L257" s="2"/>
      <c r="M257" s="2"/>
    </row>
    <row r="258" spans="1:13" ht="70.5" customHeight="1" x14ac:dyDescent="0.35">
      <c r="A258" s="38">
        <v>7144</v>
      </c>
      <c r="B258" s="38" t="s">
        <v>400</v>
      </c>
      <c r="C258" s="38" t="s">
        <v>401</v>
      </c>
      <c r="D258" s="38" t="s">
        <v>44</v>
      </c>
      <c r="E258" s="34" t="s">
        <v>16</v>
      </c>
      <c r="F258" s="39" t="s">
        <v>402</v>
      </c>
      <c r="G258" s="39" t="s">
        <v>403</v>
      </c>
      <c r="H258" s="39" t="s">
        <v>404</v>
      </c>
      <c r="I258" s="34" t="s">
        <v>405</v>
      </c>
      <c r="J258" s="2"/>
      <c r="K258" s="2"/>
      <c r="L258" s="2"/>
      <c r="M258" s="2"/>
    </row>
    <row r="259" spans="1:13" ht="82.75" customHeight="1" x14ac:dyDescent="0.35">
      <c r="A259" s="38">
        <v>9614</v>
      </c>
      <c r="B259" s="33" t="s">
        <v>259</v>
      </c>
      <c r="C259" s="33" t="s">
        <v>260</v>
      </c>
      <c r="D259" s="34" t="s">
        <v>13</v>
      </c>
      <c r="E259" s="33" t="s">
        <v>14</v>
      </c>
      <c r="F259" s="34" t="s">
        <v>1440</v>
      </c>
      <c r="G259" s="39" t="s">
        <v>261</v>
      </c>
      <c r="H259" s="34" t="s">
        <v>1024</v>
      </c>
      <c r="I259" s="34" t="s">
        <v>262</v>
      </c>
      <c r="J259" s="2"/>
      <c r="K259" s="2"/>
      <c r="L259" s="2"/>
      <c r="M259" s="2"/>
    </row>
    <row r="260" spans="1:13" ht="77.400000000000006" customHeight="1" x14ac:dyDescent="0.35">
      <c r="A260" s="38">
        <v>18050</v>
      </c>
      <c r="B260" s="33" t="s">
        <v>1090</v>
      </c>
      <c r="C260" s="33" t="s">
        <v>1089</v>
      </c>
      <c r="D260" s="34" t="s">
        <v>942</v>
      </c>
      <c r="E260" s="33" t="s">
        <v>31</v>
      </c>
      <c r="F260" s="34" t="s">
        <v>1247</v>
      </c>
      <c r="G260" s="39" t="s">
        <v>1092</v>
      </c>
      <c r="H260" s="34"/>
      <c r="I260" s="34" t="s">
        <v>1091</v>
      </c>
      <c r="J260" s="2"/>
      <c r="K260" s="2"/>
      <c r="L260" s="2"/>
      <c r="M260" s="2"/>
    </row>
    <row r="261" spans="1:13" s="90" customFormat="1" ht="92.4" customHeight="1" x14ac:dyDescent="0.35">
      <c r="A261" s="38">
        <v>5798</v>
      </c>
      <c r="B261" s="38" t="s">
        <v>355</v>
      </c>
      <c r="C261" s="38" t="s">
        <v>356</v>
      </c>
      <c r="D261" s="38" t="s">
        <v>13</v>
      </c>
      <c r="E261" s="38" t="s">
        <v>14</v>
      </c>
      <c r="F261" s="34" t="s">
        <v>1437</v>
      </c>
      <c r="G261" s="39" t="s">
        <v>357</v>
      </c>
      <c r="H261" s="39" t="s">
        <v>358</v>
      </c>
      <c r="I261" s="34" t="s">
        <v>359</v>
      </c>
    </row>
    <row r="262" spans="1:13" ht="63.65" customHeight="1" x14ac:dyDescent="0.35">
      <c r="A262" s="35">
        <v>6090</v>
      </c>
      <c r="B262" s="35" t="s">
        <v>21</v>
      </c>
      <c r="C262" s="35" t="s">
        <v>22</v>
      </c>
      <c r="D262" s="33" t="s">
        <v>13</v>
      </c>
      <c r="E262" s="35" t="s">
        <v>16</v>
      </c>
      <c r="F262" s="34" t="s">
        <v>85</v>
      </c>
      <c r="G262" s="39" t="s">
        <v>15</v>
      </c>
      <c r="H262" s="34"/>
      <c r="I262" s="34" t="s">
        <v>543</v>
      </c>
      <c r="J262" s="2"/>
      <c r="K262" s="2"/>
      <c r="L262" s="2"/>
      <c r="M262" s="2"/>
    </row>
    <row r="263" spans="1:13" ht="90.65" customHeight="1" x14ac:dyDescent="0.35">
      <c r="A263" s="33">
        <v>4394</v>
      </c>
      <c r="B263" s="33" t="s">
        <v>21</v>
      </c>
      <c r="C263" s="33" t="s">
        <v>544</v>
      </c>
      <c r="D263" s="33" t="s">
        <v>13</v>
      </c>
      <c r="E263" s="33" t="s">
        <v>14</v>
      </c>
      <c r="F263" s="34" t="s">
        <v>935</v>
      </c>
      <c r="G263" s="39" t="s">
        <v>19</v>
      </c>
      <c r="H263" s="34" t="s">
        <v>704</v>
      </c>
      <c r="I263" s="34" t="s">
        <v>1225</v>
      </c>
      <c r="J263" s="2"/>
      <c r="K263" s="2"/>
      <c r="L263" s="2"/>
      <c r="M263" s="2"/>
    </row>
    <row r="264" spans="1:13" ht="85.25" customHeight="1" x14ac:dyDescent="0.35">
      <c r="A264" s="34">
        <v>7377</v>
      </c>
      <c r="B264" s="34" t="s">
        <v>813</v>
      </c>
      <c r="C264" s="34" t="s">
        <v>814</v>
      </c>
      <c r="D264" s="34" t="s">
        <v>13</v>
      </c>
      <c r="E264" s="35" t="s">
        <v>16</v>
      </c>
      <c r="F264" s="34" t="s">
        <v>1441</v>
      </c>
      <c r="G264" s="39" t="s">
        <v>815</v>
      </c>
      <c r="H264" s="34"/>
      <c r="I264" s="34" t="s">
        <v>1226</v>
      </c>
      <c r="J264" s="2"/>
      <c r="K264" s="2"/>
      <c r="L264" s="2"/>
      <c r="M264" s="2"/>
    </row>
    <row r="265" spans="1:13" ht="79.75" customHeight="1" x14ac:dyDescent="0.35">
      <c r="A265" s="39">
        <v>16374</v>
      </c>
      <c r="B265" s="39" t="s">
        <v>38</v>
      </c>
      <c r="C265" s="39" t="s">
        <v>1566</v>
      </c>
      <c r="D265" s="39" t="s">
        <v>13</v>
      </c>
      <c r="E265" s="39" t="s">
        <v>14</v>
      </c>
      <c r="F265" s="39" t="s">
        <v>1244</v>
      </c>
      <c r="G265" s="39" t="s">
        <v>15</v>
      </c>
      <c r="H265" s="39" t="s">
        <v>1578</v>
      </c>
      <c r="I265" s="39" t="s">
        <v>1567</v>
      </c>
      <c r="J265" s="2"/>
      <c r="K265" s="2"/>
      <c r="L265" s="2"/>
      <c r="M265" s="2"/>
    </row>
    <row r="266" spans="1:13" ht="105.65" customHeight="1" x14ac:dyDescent="0.35">
      <c r="A266" s="34">
        <v>8859</v>
      </c>
      <c r="B266" s="34" t="s">
        <v>18</v>
      </c>
      <c r="C266" s="34" t="s">
        <v>748</v>
      </c>
      <c r="D266" s="34" t="s">
        <v>13</v>
      </c>
      <c r="E266" s="34" t="s">
        <v>16</v>
      </c>
      <c r="F266" s="34" t="s">
        <v>726</v>
      </c>
      <c r="G266" s="39" t="s">
        <v>723</v>
      </c>
      <c r="H266" s="34" t="s">
        <v>724</v>
      </c>
      <c r="I266" s="34" t="s">
        <v>1442</v>
      </c>
      <c r="J266" s="2"/>
      <c r="K266" s="2"/>
      <c r="L266" s="2"/>
      <c r="M266" s="2"/>
    </row>
    <row r="267" spans="1:13" ht="182.4" customHeight="1" x14ac:dyDescent="0.35">
      <c r="A267" s="38">
        <v>19933</v>
      </c>
      <c r="B267" s="38" t="s">
        <v>292</v>
      </c>
      <c r="C267" s="38" t="s">
        <v>428</v>
      </c>
      <c r="D267" s="38" t="s">
        <v>13</v>
      </c>
      <c r="E267" s="38" t="s">
        <v>16</v>
      </c>
      <c r="F267" s="34" t="s">
        <v>1437</v>
      </c>
      <c r="G267" s="39" t="s">
        <v>429</v>
      </c>
      <c r="H267" s="39" t="s">
        <v>430</v>
      </c>
      <c r="I267" s="34" t="s">
        <v>431</v>
      </c>
      <c r="J267" s="2"/>
      <c r="K267" s="2"/>
      <c r="L267" s="2"/>
      <c r="M267" s="2"/>
    </row>
    <row r="268" spans="1:13" s="22" customFormat="1" ht="84.65" customHeight="1" x14ac:dyDescent="0.35">
      <c r="A268" s="35">
        <v>18195</v>
      </c>
      <c r="B268" s="35" t="s">
        <v>545</v>
      </c>
      <c r="C268" s="35" t="s">
        <v>546</v>
      </c>
      <c r="D268" s="35" t="s">
        <v>942</v>
      </c>
      <c r="E268" s="35" t="s">
        <v>40</v>
      </c>
      <c r="F268" s="36" t="s">
        <v>1444</v>
      </c>
      <c r="G268" s="39" t="s">
        <v>547</v>
      </c>
      <c r="H268" s="34"/>
      <c r="I268" s="34" t="s">
        <v>1227</v>
      </c>
      <c r="J268" s="23"/>
      <c r="K268" s="23"/>
      <c r="L268" s="23"/>
      <c r="M268" s="23"/>
    </row>
    <row r="269" spans="1:13" s="90" customFormat="1" ht="67.25" customHeight="1" x14ac:dyDescent="0.35">
      <c r="A269" s="35">
        <v>9816</v>
      </c>
      <c r="B269" s="35" t="s">
        <v>253</v>
      </c>
      <c r="C269" s="35" t="s">
        <v>548</v>
      </c>
      <c r="D269" s="35" t="s">
        <v>942</v>
      </c>
      <c r="E269" s="35" t="s">
        <v>40</v>
      </c>
      <c r="F269" s="36" t="s">
        <v>1435</v>
      </c>
      <c r="G269" s="39" t="s">
        <v>1445</v>
      </c>
      <c r="H269" s="34"/>
      <c r="I269" s="34" t="s">
        <v>1228</v>
      </c>
    </row>
    <row r="270" spans="1:13" ht="85.25" customHeight="1" x14ac:dyDescent="0.35">
      <c r="A270" s="33">
        <v>6810</v>
      </c>
      <c r="B270" s="33" t="s">
        <v>474</v>
      </c>
      <c r="C270" s="33" t="s">
        <v>475</v>
      </c>
      <c r="D270" s="33" t="s">
        <v>44</v>
      </c>
      <c r="E270" s="33" t="s">
        <v>16</v>
      </c>
      <c r="F270" s="34" t="s">
        <v>476</v>
      </c>
      <c r="G270" s="39" t="s">
        <v>477</v>
      </c>
      <c r="H270" s="39" t="s">
        <v>1513</v>
      </c>
      <c r="I270" s="34" t="s">
        <v>478</v>
      </c>
      <c r="J270" s="2"/>
      <c r="K270" s="2"/>
      <c r="L270" s="2"/>
      <c r="M270" s="2"/>
    </row>
    <row r="271" spans="1:13" ht="45.75" customHeight="1" x14ac:dyDescent="0.35">
      <c r="A271" s="33">
        <v>10213</v>
      </c>
      <c r="B271" s="33" t="s">
        <v>21</v>
      </c>
      <c r="C271" s="33" t="s">
        <v>518</v>
      </c>
      <c r="D271" s="34" t="s">
        <v>13</v>
      </c>
      <c r="E271" s="33" t="s">
        <v>16</v>
      </c>
      <c r="F271" s="34" t="s">
        <v>1446</v>
      </c>
      <c r="G271" s="39" t="s">
        <v>1159</v>
      </c>
      <c r="H271" s="34" t="s">
        <v>912</v>
      </c>
      <c r="I271" s="34" t="s">
        <v>519</v>
      </c>
      <c r="J271" s="2"/>
      <c r="K271" s="2"/>
      <c r="L271" s="2"/>
      <c r="M271" s="2"/>
    </row>
    <row r="272" spans="1:13" ht="77.25" customHeight="1" x14ac:dyDescent="0.35">
      <c r="A272" s="33">
        <v>18189</v>
      </c>
      <c r="B272" s="33" t="s">
        <v>277</v>
      </c>
      <c r="C272" s="33" t="s">
        <v>278</v>
      </c>
      <c r="D272" s="35" t="s">
        <v>942</v>
      </c>
      <c r="E272" s="33" t="s">
        <v>31</v>
      </c>
      <c r="F272" s="34" t="s">
        <v>1479</v>
      </c>
      <c r="G272" s="39" t="s">
        <v>1447</v>
      </c>
      <c r="H272" s="39" t="s">
        <v>1027</v>
      </c>
      <c r="I272" s="34" t="s">
        <v>279</v>
      </c>
      <c r="J272" s="2"/>
      <c r="K272" s="2"/>
      <c r="L272" s="2"/>
      <c r="M272" s="2"/>
    </row>
    <row r="273" spans="1:605" ht="65.400000000000006" customHeight="1" x14ac:dyDescent="0.35">
      <c r="A273" s="39">
        <v>2422</v>
      </c>
      <c r="B273" s="39" t="s">
        <v>1528</v>
      </c>
      <c r="C273" s="39" t="s">
        <v>1527</v>
      </c>
      <c r="D273" s="39" t="s">
        <v>13</v>
      </c>
      <c r="E273" s="39" t="s">
        <v>16</v>
      </c>
      <c r="F273" s="39" t="s">
        <v>887</v>
      </c>
      <c r="G273" s="39" t="s">
        <v>1529</v>
      </c>
      <c r="H273" s="39"/>
      <c r="I273" s="39" t="s">
        <v>1530</v>
      </c>
      <c r="J273" s="2"/>
      <c r="K273" s="2"/>
      <c r="L273" s="2"/>
      <c r="M273" s="2"/>
    </row>
    <row r="274" spans="1:605" ht="147.65" customHeight="1" x14ac:dyDescent="0.35">
      <c r="A274" s="33">
        <v>17771</v>
      </c>
      <c r="B274" s="33" t="s">
        <v>21</v>
      </c>
      <c r="C274" s="33" t="s">
        <v>1128</v>
      </c>
      <c r="D274" s="38" t="s">
        <v>13</v>
      </c>
      <c r="E274" s="33" t="s">
        <v>16</v>
      </c>
      <c r="F274" s="34" t="s">
        <v>1448</v>
      </c>
      <c r="G274" s="39" t="s">
        <v>1130</v>
      </c>
      <c r="H274" s="46" t="s">
        <v>1130</v>
      </c>
      <c r="I274" s="34" t="s">
        <v>1129</v>
      </c>
      <c r="J274" s="66"/>
      <c r="K274" s="66"/>
      <c r="L274" s="66"/>
      <c r="M274" s="66"/>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c r="CD274" s="67"/>
      <c r="CE274" s="67"/>
      <c r="CF274" s="67"/>
      <c r="CG274" s="67"/>
    </row>
    <row r="275" spans="1:605" ht="72" customHeight="1" x14ac:dyDescent="0.35">
      <c r="A275" s="38">
        <v>19542</v>
      </c>
      <c r="B275" s="38" t="s">
        <v>18</v>
      </c>
      <c r="C275" s="38" t="s">
        <v>215</v>
      </c>
      <c r="D275" s="38" t="s">
        <v>13</v>
      </c>
      <c r="E275" s="38" t="s">
        <v>16</v>
      </c>
      <c r="F275" s="39" t="s">
        <v>1427</v>
      </c>
      <c r="G275" s="39" t="s">
        <v>1057</v>
      </c>
      <c r="H275" s="34"/>
      <c r="I275" s="34" t="s">
        <v>102</v>
      </c>
      <c r="J275" s="66"/>
      <c r="K275" s="66"/>
      <c r="L275" s="66"/>
      <c r="M275" s="66"/>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c r="CD275" s="67"/>
      <c r="CE275" s="67"/>
      <c r="CF275" s="67"/>
      <c r="CG275" s="67"/>
    </row>
    <row r="276" spans="1:605" ht="75.650000000000006" customHeight="1" x14ac:dyDescent="0.35">
      <c r="A276" s="33">
        <v>6931</v>
      </c>
      <c r="B276" s="34" t="s">
        <v>283</v>
      </c>
      <c r="C276" s="33" t="s">
        <v>762</v>
      </c>
      <c r="D276" s="34" t="s">
        <v>13</v>
      </c>
      <c r="E276" s="34" t="s">
        <v>16</v>
      </c>
      <c r="F276" s="34" t="s">
        <v>156</v>
      </c>
      <c r="G276" s="39" t="s">
        <v>1449</v>
      </c>
      <c r="H276" s="34" t="s">
        <v>171</v>
      </c>
      <c r="I276" s="34" t="s">
        <v>172</v>
      </c>
      <c r="J276" s="66"/>
      <c r="K276" s="66"/>
      <c r="L276" s="66"/>
      <c r="M276" s="66"/>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67"/>
      <c r="CC276" s="67"/>
      <c r="CD276" s="67"/>
      <c r="CE276" s="67"/>
      <c r="CF276" s="67"/>
      <c r="CG276" s="67"/>
    </row>
    <row r="277" spans="1:605" ht="129" customHeight="1" x14ac:dyDescent="0.35">
      <c r="A277" s="34">
        <v>19490</v>
      </c>
      <c r="B277" s="34" t="s">
        <v>35</v>
      </c>
      <c r="C277" s="34" t="s">
        <v>798</v>
      </c>
      <c r="D277" s="34" t="s">
        <v>13</v>
      </c>
      <c r="E277" s="33" t="s">
        <v>16</v>
      </c>
      <c r="F277" s="34" t="s">
        <v>85</v>
      </c>
      <c r="G277" s="39" t="s">
        <v>799</v>
      </c>
      <c r="H277" s="34" t="s">
        <v>800</v>
      </c>
      <c r="I277" s="34" t="s">
        <v>801</v>
      </c>
      <c r="J277" s="2"/>
      <c r="K277" s="2"/>
      <c r="L277" s="2"/>
      <c r="M277" s="2"/>
    </row>
    <row r="278" spans="1:605" s="19" customFormat="1" ht="52" customHeight="1" x14ac:dyDescent="0.35">
      <c r="A278" s="34">
        <v>18638</v>
      </c>
      <c r="B278" s="34" t="s">
        <v>869</v>
      </c>
      <c r="C278" s="34" t="s">
        <v>831</v>
      </c>
      <c r="D278" s="35" t="s">
        <v>942</v>
      </c>
      <c r="E278" s="33" t="s">
        <v>31</v>
      </c>
      <c r="F278" s="34" t="s">
        <v>1450</v>
      </c>
      <c r="G278" s="39" t="s">
        <v>1451</v>
      </c>
      <c r="H278" s="34" t="s">
        <v>162</v>
      </c>
      <c r="I278" s="34" t="s">
        <v>163</v>
      </c>
      <c r="J278" s="23"/>
      <c r="K278" s="23"/>
      <c r="L278" s="23"/>
      <c r="M278" s="23"/>
    </row>
    <row r="279" spans="1:605" s="17" customFormat="1" ht="49" customHeight="1" x14ac:dyDescent="0.35">
      <c r="A279" s="34">
        <v>18970</v>
      </c>
      <c r="B279" s="34" t="s">
        <v>53</v>
      </c>
      <c r="C279" s="34" t="s">
        <v>54</v>
      </c>
      <c r="D279" s="35" t="s">
        <v>13</v>
      </c>
      <c r="E279" s="33" t="s">
        <v>14</v>
      </c>
      <c r="F279" s="34" t="s">
        <v>1452</v>
      </c>
      <c r="G279" s="34" t="s">
        <v>1057</v>
      </c>
      <c r="H279" s="34"/>
      <c r="I279" s="34" t="s">
        <v>1282</v>
      </c>
      <c r="J279" s="28"/>
      <c r="K279" s="28"/>
      <c r="L279" s="28"/>
      <c r="M279" s="28"/>
    </row>
    <row r="280" spans="1:605" ht="93.65" customHeight="1" x14ac:dyDescent="0.35">
      <c r="A280" s="33">
        <v>18007</v>
      </c>
      <c r="B280" s="33" t="s">
        <v>692</v>
      </c>
      <c r="C280" s="33" t="s">
        <v>693</v>
      </c>
      <c r="D280" s="33" t="s">
        <v>13</v>
      </c>
      <c r="E280" s="33" t="s">
        <v>1196</v>
      </c>
      <c r="F280" s="34" t="s">
        <v>1453</v>
      </c>
      <c r="G280" s="39" t="s">
        <v>1230</v>
      </c>
      <c r="H280" s="34" t="s">
        <v>694</v>
      </c>
      <c r="I280" s="34" t="s">
        <v>1229</v>
      </c>
      <c r="J280" s="2"/>
      <c r="K280" s="2"/>
      <c r="L280" s="2"/>
      <c r="M280" s="2"/>
    </row>
    <row r="281" spans="1:605" ht="48.75" customHeight="1" x14ac:dyDescent="0.35">
      <c r="A281" s="33">
        <v>8983</v>
      </c>
      <c r="B281" s="33" t="s">
        <v>695</v>
      </c>
      <c r="C281" s="33" t="s">
        <v>696</v>
      </c>
      <c r="D281" s="33" t="s">
        <v>13</v>
      </c>
      <c r="E281" s="33" t="s">
        <v>1196</v>
      </c>
      <c r="F281" s="34" t="s">
        <v>1454</v>
      </c>
      <c r="G281" s="39" t="s">
        <v>1232</v>
      </c>
      <c r="H281" s="34" t="s">
        <v>686</v>
      </c>
      <c r="I281" s="34" t="s">
        <v>1231</v>
      </c>
      <c r="J281" s="2"/>
      <c r="K281" s="2"/>
      <c r="L281" s="2"/>
      <c r="M281" s="2"/>
    </row>
    <row r="282" spans="1:605" ht="71.400000000000006" customHeight="1" x14ac:dyDescent="0.35">
      <c r="A282" s="33">
        <v>18152</v>
      </c>
      <c r="B282" s="33" t="s">
        <v>410</v>
      </c>
      <c r="C282" s="33" t="s">
        <v>411</v>
      </c>
      <c r="D282" s="33" t="s">
        <v>13</v>
      </c>
      <c r="E282" s="33" t="s">
        <v>16</v>
      </c>
      <c r="F282" s="34" t="s">
        <v>1368</v>
      </c>
      <c r="G282" s="39" t="s">
        <v>412</v>
      </c>
      <c r="H282" s="34"/>
      <c r="I282" s="34" t="s">
        <v>1455</v>
      </c>
      <c r="J282" s="2"/>
      <c r="K282" s="2"/>
      <c r="L282" s="2"/>
      <c r="M282" s="2"/>
    </row>
    <row r="283" spans="1:605" ht="70.25" customHeight="1" x14ac:dyDescent="0.35">
      <c r="A283" s="38">
        <v>8142</v>
      </c>
      <c r="B283" s="38" t="s">
        <v>302</v>
      </c>
      <c r="C283" s="38" t="s">
        <v>940</v>
      </c>
      <c r="D283" s="34" t="s">
        <v>13</v>
      </c>
      <c r="E283" s="34" t="s">
        <v>14</v>
      </c>
      <c r="F283" s="34" t="s">
        <v>1401</v>
      </c>
      <c r="G283" s="39" t="s">
        <v>941</v>
      </c>
      <c r="H283" s="34" t="s">
        <v>1485</v>
      </c>
      <c r="I283" s="34" t="s">
        <v>1456</v>
      </c>
      <c r="J283" s="2"/>
      <c r="K283" s="2"/>
      <c r="L283" s="2"/>
      <c r="M283" s="2"/>
    </row>
    <row r="284" spans="1:605" s="115" customFormat="1" ht="37" x14ac:dyDescent="0.45">
      <c r="A284" s="109">
        <v>11142</v>
      </c>
      <c r="B284" s="109" t="s">
        <v>616</v>
      </c>
      <c r="C284" s="109" t="s">
        <v>1614</v>
      </c>
      <c r="D284" s="110" t="s">
        <v>13</v>
      </c>
      <c r="E284" s="109" t="s">
        <v>16</v>
      </c>
      <c r="F284" s="109" t="s">
        <v>1640</v>
      </c>
      <c r="G284" s="109" t="s">
        <v>1615</v>
      </c>
      <c r="H284" s="109" t="s">
        <v>1615</v>
      </c>
      <c r="I284" s="97" t="s">
        <v>1642</v>
      </c>
    </row>
    <row r="285" spans="1:605" s="1" customFormat="1" ht="71.400000000000006" customHeight="1" x14ac:dyDescent="0.35">
      <c r="A285" s="55">
        <v>9737</v>
      </c>
      <c r="B285" s="55" t="s">
        <v>925</v>
      </c>
      <c r="C285" s="55" t="s">
        <v>926</v>
      </c>
      <c r="D285" s="35" t="s">
        <v>942</v>
      </c>
      <c r="E285" s="33" t="s">
        <v>31</v>
      </c>
      <c r="F285" s="34" t="s">
        <v>1458</v>
      </c>
      <c r="G285" s="39" t="s">
        <v>927</v>
      </c>
      <c r="H285" s="34" t="s">
        <v>1484</v>
      </c>
      <c r="I285" s="34" t="s">
        <v>1457</v>
      </c>
      <c r="J285" s="2"/>
      <c r="K285" s="2"/>
      <c r="L285" s="2"/>
      <c r="M285" s="2"/>
    </row>
    <row r="286" spans="1:605" ht="102" customHeight="1" x14ac:dyDescent="0.35">
      <c r="A286" s="34">
        <v>17543</v>
      </c>
      <c r="B286" s="34" t="s">
        <v>35</v>
      </c>
      <c r="C286" s="34" t="s">
        <v>846</v>
      </c>
      <c r="D286" s="34" t="s">
        <v>13</v>
      </c>
      <c r="E286" s="34" t="s">
        <v>16</v>
      </c>
      <c r="F286" s="34" t="s">
        <v>980</v>
      </c>
      <c r="G286" s="39" t="s">
        <v>782</v>
      </c>
      <c r="H286" s="34" t="s">
        <v>164</v>
      </c>
      <c r="I286" s="34" t="s">
        <v>165</v>
      </c>
      <c r="J286" s="2"/>
      <c r="K286" s="2"/>
      <c r="L286" s="2"/>
      <c r="M286" s="2"/>
    </row>
    <row r="287" spans="1:605" ht="52.25" customHeight="1" x14ac:dyDescent="0.35">
      <c r="A287" s="33">
        <v>2806</v>
      </c>
      <c r="B287" s="33" t="s">
        <v>35</v>
      </c>
      <c r="C287" s="33" t="s">
        <v>48</v>
      </c>
      <c r="D287" s="34" t="s">
        <v>13</v>
      </c>
      <c r="E287" s="33" t="s">
        <v>1196</v>
      </c>
      <c r="F287" s="34" t="s">
        <v>891</v>
      </c>
      <c r="G287" s="39" t="s">
        <v>15</v>
      </c>
      <c r="H287" s="34"/>
      <c r="I287" s="34" t="s">
        <v>76</v>
      </c>
      <c r="J287" s="2"/>
      <c r="K287" s="2"/>
      <c r="L287" s="2"/>
      <c r="M287" s="2"/>
    </row>
    <row r="288" spans="1:605" s="33" customFormat="1" ht="48" customHeight="1" x14ac:dyDescent="0.35">
      <c r="A288" s="34">
        <v>2661</v>
      </c>
      <c r="B288" s="34" t="s">
        <v>24</v>
      </c>
      <c r="C288" s="34" t="s">
        <v>826</v>
      </c>
      <c r="D288" s="35" t="s">
        <v>953</v>
      </c>
      <c r="E288" s="33" t="s">
        <v>31</v>
      </c>
      <c r="F288" s="34" t="s">
        <v>890</v>
      </c>
      <c r="G288" s="39" t="s">
        <v>1507</v>
      </c>
      <c r="H288" s="34" t="s">
        <v>106</v>
      </c>
      <c r="I288" s="34" t="s">
        <v>1459</v>
      </c>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c r="CL288" s="69"/>
      <c r="CM288" s="69"/>
      <c r="CN288" s="69"/>
      <c r="CO288" s="69"/>
      <c r="CP288" s="69"/>
      <c r="CQ288" s="69"/>
      <c r="CR288" s="69"/>
      <c r="CS288" s="69"/>
      <c r="CT288" s="69"/>
      <c r="CU288" s="69"/>
      <c r="CV288" s="69"/>
      <c r="CW288" s="69"/>
      <c r="CX288" s="69"/>
      <c r="CY288" s="69"/>
      <c r="CZ288" s="69"/>
      <c r="DA288" s="69"/>
      <c r="DB288" s="69"/>
      <c r="DC288" s="69"/>
      <c r="DD288" s="69"/>
      <c r="DE288" s="69"/>
      <c r="DF288" s="69"/>
      <c r="DG288" s="69"/>
      <c r="DH288" s="69"/>
      <c r="DI288" s="69"/>
      <c r="DJ288" s="69"/>
      <c r="DK288" s="69"/>
      <c r="DL288" s="69"/>
      <c r="DM288" s="69"/>
      <c r="DN288" s="69"/>
      <c r="DO288" s="69"/>
      <c r="DP288" s="69"/>
      <c r="DQ288" s="69"/>
      <c r="DR288" s="69"/>
      <c r="DS288" s="69"/>
      <c r="DT288" s="69"/>
      <c r="DU288" s="69"/>
      <c r="DV288" s="69"/>
      <c r="DW288" s="69"/>
      <c r="DX288" s="69"/>
      <c r="DY288" s="69"/>
      <c r="DZ288" s="69"/>
      <c r="EA288" s="69"/>
      <c r="EB288" s="69"/>
      <c r="EC288" s="69"/>
      <c r="ED288" s="69"/>
      <c r="EE288" s="69"/>
      <c r="EF288" s="69"/>
      <c r="EG288" s="69"/>
      <c r="EH288" s="69"/>
      <c r="EI288" s="69"/>
      <c r="EJ288" s="69"/>
      <c r="EK288" s="69"/>
      <c r="EL288" s="69"/>
      <c r="EM288" s="69"/>
      <c r="EN288" s="69"/>
      <c r="EO288" s="69"/>
      <c r="EP288" s="69"/>
      <c r="EQ288" s="69"/>
      <c r="ER288" s="69"/>
      <c r="ES288" s="69"/>
      <c r="ET288" s="69"/>
      <c r="EU288" s="69"/>
      <c r="EV288" s="69"/>
      <c r="EW288" s="69"/>
      <c r="EX288" s="69"/>
      <c r="EY288" s="69"/>
      <c r="EZ288" s="69"/>
      <c r="FA288" s="69"/>
      <c r="FB288" s="69"/>
      <c r="FC288" s="69"/>
      <c r="FD288" s="69"/>
      <c r="FE288" s="69"/>
      <c r="FF288" s="69"/>
      <c r="FG288" s="69"/>
      <c r="FH288" s="69"/>
      <c r="FI288" s="69"/>
      <c r="FJ288" s="69"/>
      <c r="FK288" s="69"/>
      <c r="FL288" s="69"/>
      <c r="FM288" s="69"/>
      <c r="FN288" s="69"/>
      <c r="FO288" s="69"/>
      <c r="FP288" s="69"/>
      <c r="FQ288" s="69"/>
      <c r="FR288" s="69"/>
      <c r="FS288" s="69"/>
      <c r="FT288" s="69"/>
      <c r="FU288" s="69"/>
      <c r="FV288" s="69"/>
      <c r="FW288" s="69"/>
      <c r="FX288" s="69"/>
      <c r="FY288" s="69"/>
      <c r="FZ288" s="69"/>
      <c r="GA288" s="69"/>
      <c r="GB288" s="69"/>
      <c r="GC288" s="69"/>
      <c r="GD288" s="69"/>
      <c r="GE288" s="69"/>
      <c r="GF288" s="69"/>
      <c r="GG288" s="69"/>
      <c r="GH288" s="69"/>
      <c r="GI288" s="69"/>
      <c r="GJ288" s="69"/>
      <c r="GK288" s="69"/>
      <c r="GL288" s="69"/>
      <c r="GM288" s="69"/>
      <c r="GN288" s="69"/>
      <c r="GO288" s="69"/>
      <c r="GP288" s="69"/>
      <c r="GQ288" s="69"/>
      <c r="GR288" s="69"/>
      <c r="GS288" s="69"/>
      <c r="GT288" s="69"/>
      <c r="GU288" s="69"/>
      <c r="GV288" s="69"/>
      <c r="GW288" s="69"/>
      <c r="GX288" s="69"/>
      <c r="GY288" s="69"/>
      <c r="GZ288" s="69"/>
      <c r="HA288" s="69"/>
      <c r="HB288" s="69"/>
      <c r="HC288" s="69"/>
      <c r="HD288" s="69"/>
      <c r="HE288" s="69"/>
      <c r="HF288" s="69"/>
      <c r="HG288" s="69"/>
      <c r="HH288" s="69"/>
      <c r="HI288" s="69"/>
      <c r="HJ288" s="69"/>
      <c r="HK288" s="69"/>
      <c r="HL288" s="69"/>
      <c r="HM288" s="69"/>
      <c r="HN288" s="69"/>
      <c r="HO288" s="69"/>
      <c r="HP288" s="69"/>
      <c r="HQ288" s="69"/>
      <c r="HR288" s="69"/>
      <c r="HS288" s="69"/>
      <c r="HT288" s="69"/>
      <c r="HU288" s="69"/>
      <c r="HV288" s="69"/>
      <c r="HW288" s="69"/>
      <c r="HX288" s="69"/>
      <c r="HY288" s="69"/>
      <c r="HZ288" s="69"/>
      <c r="IA288" s="69"/>
      <c r="IB288" s="69"/>
      <c r="IC288" s="69"/>
      <c r="ID288" s="69"/>
      <c r="IE288" s="69"/>
      <c r="IF288" s="69"/>
      <c r="IG288" s="69"/>
      <c r="IH288" s="69"/>
      <c r="II288" s="69"/>
      <c r="IJ288" s="69"/>
      <c r="IK288" s="69"/>
      <c r="IL288" s="69"/>
      <c r="IM288" s="69"/>
      <c r="IN288" s="69"/>
      <c r="IO288" s="69"/>
      <c r="IP288" s="69"/>
      <c r="IQ288" s="69"/>
      <c r="IR288" s="69"/>
      <c r="IS288" s="69"/>
      <c r="IT288" s="69"/>
      <c r="IU288" s="69"/>
      <c r="IV288" s="69"/>
      <c r="IW288" s="69"/>
      <c r="IX288" s="69"/>
      <c r="IY288" s="69"/>
      <c r="IZ288" s="69"/>
      <c r="JA288" s="69"/>
      <c r="JB288" s="69"/>
      <c r="JC288" s="69"/>
      <c r="JD288" s="69"/>
      <c r="JE288" s="69"/>
      <c r="JF288" s="69"/>
      <c r="JG288" s="69"/>
      <c r="JH288" s="69"/>
      <c r="JI288" s="69"/>
      <c r="JJ288" s="69"/>
      <c r="JK288" s="69"/>
      <c r="JL288" s="69"/>
      <c r="JM288" s="69"/>
      <c r="JN288" s="69"/>
      <c r="JO288" s="69"/>
      <c r="JP288" s="69"/>
      <c r="JQ288" s="69"/>
      <c r="JR288" s="69"/>
      <c r="JS288" s="69"/>
      <c r="JT288" s="69"/>
      <c r="JU288" s="69"/>
      <c r="JV288" s="69"/>
      <c r="JW288" s="69"/>
      <c r="JX288" s="69"/>
      <c r="JY288" s="69"/>
      <c r="JZ288" s="69"/>
      <c r="KA288" s="69"/>
      <c r="KB288" s="69"/>
      <c r="KC288" s="69"/>
      <c r="KD288" s="69"/>
      <c r="KE288" s="69"/>
      <c r="KF288" s="69"/>
      <c r="KG288" s="69"/>
      <c r="KH288" s="69"/>
      <c r="KI288" s="69"/>
      <c r="KJ288" s="69"/>
      <c r="KK288" s="69"/>
      <c r="KL288" s="69"/>
      <c r="KM288" s="69"/>
      <c r="KN288" s="69"/>
      <c r="KO288" s="69"/>
      <c r="KP288" s="69"/>
      <c r="KQ288" s="69"/>
      <c r="KR288" s="69"/>
      <c r="KS288" s="69"/>
      <c r="KT288" s="69"/>
      <c r="KU288" s="69"/>
      <c r="KV288" s="69"/>
      <c r="KW288" s="69"/>
      <c r="KX288" s="69"/>
      <c r="KY288" s="69"/>
      <c r="KZ288" s="69"/>
      <c r="LA288" s="69"/>
      <c r="LB288" s="69"/>
      <c r="LC288" s="69"/>
      <c r="LD288" s="69"/>
      <c r="LE288" s="69"/>
      <c r="LF288" s="69"/>
      <c r="LG288" s="69"/>
      <c r="LH288" s="69"/>
      <c r="LI288" s="69"/>
      <c r="LJ288" s="69"/>
      <c r="LK288" s="69"/>
      <c r="LL288" s="69"/>
      <c r="LM288" s="69"/>
      <c r="LN288" s="69"/>
      <c r="LO288" s="69"/>
      <c r="LP288" s="69"/>
      <c r="LQ288" s="69"/>
      <c r="LR288" s="69"/>
      <c r="LS288" s="69"/>
      <c r="LT288" s="69"/>
      <c r="LU288" s="69"/>
      <c r="LV288" s="69"/>
      <c r="LW288" s="69"/>
      <c r="LX288" s="69"/>
      <c r="LY288" s="69"/>
      <c r="LZ288" s="69"/>
      <c r="MA288" s="69"/>
      <c r="MB288" s="69"/>
      <c r="MC288" s="69"/>
      <c r="MD288" s="69"/>
      <c r="ME288" s="69"/>
      <c r="MF288" s="69"/>
      <c r="MG288" s="69"/>
      <c r="MH288" s="69"/>
      <c r="MI288" s="69"/>
      <c r="MJ288" s="69"/>
      <c r="MK288" s="69"/>
      <c r="ML288" s="69"/>
      <c r="MM288" s="69"/>
      <c r="MN288" s="69"/>
      <c r="MO288" s="69"/>
      <c r="MP288" s="69"/>
      <c r="MQ288" s="69"/>
      <c r="MR288" s="69"/>
      <c r="MS288" s="69"/>
      <c r="MT288" s="69"/>
      <c r="MU288" s="69"/>
      <c r="MV288" s="69"/>
      <c r="MW288" s="69"/>
      <c r="MX288" s="69"/>
      <c r="MY288" s="69"/>
      <c r="MZ288" s="69"/>
      <c r="NA288" s="69"/>
      <c r="NB288" s="69"/>
      <c r="NC288" s="69"/>
      <c r="ND288" s="69"/>
      <c r="NE288" s="69"/>
      <c r="NF288" s="69"/>
      <c r="NG288" s="69"/>
      <c r="NH288" s="69"/>
      <c r="NI288" s="69"/>
      <c r="NJ288" s="69"/>
      <c r="NK288" s="69"/>
      <c r="NL288" s="69"/>
      <c r="NM288" s="69"/>
      <c r="NN288" s="69"/>
      <c r="NO288" s="69"/>
      <c r="NP288" s="69"/>
      <c r="NQ288" s="69"/>
      <c r="NR288" s="69"/>
      <c r="NS288" s="69"/>
      <c r="NT288" s="69"/>
      <c r="NU288" s="69"/>
      <c r="NV288" s="69"/>
      <c r="NW288" s="69"/>
      <c r="NX288" s="69"/>
      <c r="NY288" s="69"/>
      <c r="NZ288" s="69"/>
      <c r="OA288" s="69"/>
      <c r="OB288" s="69"/>
      <c r="OC288" s="69"/>
      <c r="OD288" s="69"/>
      <c r="OE288" s="69"/>
      <c r="OF288" s="69"/>
      <c r="OG288" s="69"/>
      <c r="OH288" s="69"/>
      <c r="OI288" s="69"/>
      <c r="OJ288" s="69"/>
      <c r="OK288" s="69"/>
      <c r="OL288" s="69"/>
      <c r="OM288" s="69"/>
      <c r="ON288" s="69"/>
      <c r="OO288" s="69"/>
      <c r="OP288" s="69"/>
      <c r="OQ288" s="69"/>
      <c r="OR288" s="69"/>
      <c r="OS288" s="69"/>
      <c r="OT288" s="69"/>
      <c r="OU288" s="69"/>
      <c r="OV288" s="69"/>
      <c r="OW288" s="69"/>
      <c r="OX288" s="69"/>
      <c r="OY288" s="69"/>
      <c r="OZ288" s="69"/>
      <c r="PA288" s="69"/>
      <c r="PB288" s="69"/>
      <c r="PC288" s="69"/>
      <c r="PD288" s="69"/>
      <c r="PE288" s="69"/>
      <c r="PF288" s="69"/>
      <c r="PG288" s="69"/>
      <c r="PH288" s="69"/>
      <c r="PI288" s="69"/>
      <c r="PJ288" s="69"/>
      <c r="PK288" s="69"/>
      <c r="PL288" s="69"/>
      <c r="PM288" s="69"/>
      <c r="PN288" s="69"/>
      <c r="PO288" s="69"/>
      <c r="PP288" s="69"/>
      <c r="PQ288" s="69"/>
      <c r="PR288" s="69"/>
      <c r="PS288" s="69"/>
      <c r="PT288" s="69"/>
      <c r="PU288" s="69"/>
      <c r="PV288" s="69"/>
      <c r="PW288" s="69"/>
      <c r="PX288" s="69"/>
      <c r="PY288" s="69"/>
      <c r="PZ288" s="69"/>
      <c r="QA288" s="69"/>
      <c r="QB288" s="69"/>
      <c r="QC288" s="69"/>
      <c r="QD288" s="69"/>
      <c r="QE288" s="69"/>
      <c r="QF288" s="69"/>
      <c r="QG288" s="69"/>
      <c r="QH288" s="69"/>
      <c r="QI288" s="69"/>
      <c r="QJ288" s="69"/>
      <c r="QK288" s="69"/>
      <c r="QL288" s="69"/>
      <c r="QM288" s="69"/>
      <c r="QN288" s="69"/>
      <c r="QO288" s="69"/>
      <c r="QP288" s="69"/>
      <c r="QQ288" s="69"/>
      <c r="QR288" s="69"/>
      <c r="QS288" s="69"/>
      <c r="QT288" s="69"/>
      <c r="QU288" s="69"/>
      <c r="QV288" s="69"/>
      <c r="QW288" s="69"/>
      <c r="QX288" s="69"/>
      <c r="QY288" s="69"/>
      <c r="QZ288" s="69"/>
      <c r="RA288" s="69"/>
      <c r="RB288" s="69"/>
      <c r="RC288" s="69"/>
      <c r="RD288" s="69"/>
      <c r="RE288" s="69"/>
      <c r="RF288" s="69"/>
      <c r="RG288" s="69"/>
      <c r="RH288" s="69"/>
      <c r="RI288" s="69"/>
      <c r="RJ288" s="69"/>
      <c r="RK288" s="69"/>
      <c r="RL288" s="69"/>
      <c r="RM288" s="69"/>
      <c r="RN288" s="69"/>
      <c r="RO288" s="69"/>
      <c r="RP288" s="69"/>
      <c r="RQ288" s="69"/>
      <c r="RR288" s="69"/>
      <c r="RS288" s="69"/>
      <c r="RT288" s="69"/>
      <c r="RU288" s="69"/>
      <c r="RV288" s="69"/>
      <c r="RW288" s="69"/>
      <c r="RX288" s="69"/>
      <c r="RY288" s="69"/>
      <c r="RZ288" s="69"/>
      <c r="SA288" s="69"/>
      <c r="SB288" s="69"/>
      <c r="SC288" s="69"/>
      <c r="SD288" s="69"/>
      <c r="SE288" s="69"/>
      <c r="SF288" s="69"/>
      <c r="SG288" s="69"/>
      <c r="SH288" s="69"/>
      <c r="SI288" s="69"/>
      <c r="SJ288" s="69"/>
      <c r="SK288" s="69"/>
      <c r="SL288" s="69"/>
      <c r="SM288" s="69"/>
      <c r="SN288" s="69"/>
      <c r="SO288" s="69"/>
      <c r="SP288" s="69"/>
      <c r="SQ288" s="69"/>
      <c r="SR288" s="69"/>
      <c r="SS288" s="69"/>
      <c r="ST288" s="69"/>
      <c r="SU288" s="69"/>
      <c r="SV288" s="69"/>
      <c r="SW288" s="69"/>
      <c r="SX288" s="69"/>
      <c r="SY288" s="69"/>
      <c r="SZ288" s="69"/>
      <c r="TA288" s="69"/>
      <c r="TB288" s="69"/>
      <c r="TC288" s="69"/>
      <c r="TD288" s="69"/>
      <c r="TE288" s="69"/>
      <c r="TF288" s="69"/>
      <c r="TG288" s="69"/>
      <c r="TH288" s="69"/>
      <c r="TI288" s="69"/>
      <c r="TJ288" s="69"/>
      <c r="TK288" s="69"/>
      <c r="TL288" s="69"/>
      <c r="TM288" s="69"/>
      <c r="TN288" s="69"/>
      <c r="TO288" s="69"/>
      <c r="TP288" s="69"/>
      <c r="TQ288" s="69"/>
      <c r="TR288" s="69"/>
      <c r="TS288" s="69"/>
      <c r="TT288" s="69"/>
      <c r="TU288" s="69"/>
      <c r="TV288" s="69"/>
      <c r="TW288" s="69"/>
      <c r="TX288" s="69"/>
      <c r="TY288" s="69"/>
      <c r="TZ288" s="69"/>
      <c r="UA288" s="69"/>
      <c r="UB288" s="69"/>
      <c r="UC288" s="69"/>
      <c r="UD288" s="69"/>
      <c r="UE288" s="69"/>
      <c r="UF288" s="69"/>
      <c r="UG288" s="69"/>
      <c r="UH288" s="69"/>
      <c r="UI288" s="69"/>
      <c r="UJ288" s="69"/>
      <c r="UK288" s="69"/>
      <c r="UL288" s="69"/>
      <c r="UM288" s="69"/>
      <c r="UN288" s="69"/>
      <c r="UO288" s="69"/>
      <c r="UP288" s="69"/>
      <c r="UQ288" s="69"/>
      <c r="UR288" s="69"/>
      <c r="US288" s="69"/>
      <c r="UT288" s="69"/>
      <c r="UU288" s="69"/>
      <c r="UV288" s="69"/>
      <c r="UW288" s="69"/>
      <c r="UX288" s="69"/>
      <c r="UY288" s="69"/>
      <c r="UZ288" s="69"/>
      <c r="VA288" s="69"/>
      <c r="VB288" s="69"/>
      <c r="VC288" s="69"/>
      <c r="VD288" s="69"/>
      <c r="VE288" s="69"/>
      <c r="VF288" s="69"/>
      <c r="VG288" s="69"/>
      <c r="VH288" s="69"/>
      <c r="VI288" s="69"/>
      <c r="VJ288" s="69"/>
      <c r="VK288" s="69"/>
      <c r="VL288" s="69"/>
      <c r="VM288" s="69"/>
      <c r="VN288" s="69"/>
      <c r="VO288" s="69"/>
      <c r="VP288" s="69"/>
      <c r="VQ288" s="69"/>
      <c r="VR288" s="69"/>
      <c r="VS288" s="69"/>
      <c r="VT288" s="69"/>
      <c r="VU288" s="69"/>
      <c r="VV288" s="69"/>
      <c r="VW288" s="69"/>
      <c r="VX288" s="69"/>
      <c r="VY288" s="69"/>
      <c r="VZ288" s="69"/>
      <c r="WA288" s="69"/>
      <c r="WB288" s="69"/>
      <c r="WC288" s="69"/>
      <c r="WD288" s="69"/>
      <c r="WE288" s="69"/>
      <c r="WF288" s="69"/>
      <c r="WG288" s="69"/>
    </row>
    <row r="289" spans="1:605" ht="75" customHeight="1" x14ac:dyDescent="0.35">
      <c r="A289" s="34">
        <v>3892</v>
      </c>
      <c r="B289" s="34" t="s">
        <v>1060</v>
      </c>
      <c r="C289" s="34" t="s">
        <v>1059</v>
      </c>
      <c r="D289" s="35" t="s">
        <v>13</v>
      </c>
      <c r="E289" s="34" t="s">
        <v>16</v>
      </c>
      <c r="F289" s="34" t="s">
        <v>1460</v>
      </c>
      <c r="G289" s="39" t="s">
        <v>1057</v>
      </c>
      <c r="H289" s="34"/>
      <c r="I289" s="34" t="s">
        <v>1061</v>
      </c>
      <c r="J289" s="2"/>
      <c r="K289" s="2"/>
      <c r="L289" s="2"/>
      <c r="M289" s="2"/>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67"/>
      <c r="CC289" s="67"/>
      <c r="CD289" s="67"/>
      <c r="CE289" s="67"/>
      <c r="CF289" s="67"/>
      <c r="CG289" s="67"/>
      <c r="CH289" s="67"/>
      <c r="CI289" s="67"/>
      <c r="CJ289" s="67"/>
      <c r="CK289" s="67"/>
      <c r="CL289" s="67"/>
      <c r="CM289" s="67"/>
      <c r="CN289" s="67"/>
      <c r="CO289" s="67"/>
      <c r="CP289" s="67"/>
      <c r="CQ289" s="67"/>
      <c r="CR289" s="67"/>
      <c r="CS289" s="67"/>
      <c r="CT289" s="67"/>
      <c r="CU289" s="67"/>
      <c r="CV289" s="67"/>
      <c r="CW289" s="67"/>
      <c r="CX289" s="67"/>
      <c r="CY289" s="67"/>
      <c r="CZ289" s="67"/>
      <c r="DA289" s="67"/>
      <c r="DB289" s="67"/>
      <c r="DC289" s="67"/>
      <c r="DD289" s="67"/>
      <c r="DE289" s="67"/>
      <c r="DF289" s="67"/>
      <c r="DG289" s="67"/>
      <c r="DH289" s="67"/>
      <c r="DI289" s="67"/>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c r="GE289" s="67"/>
      <c r="GF289" s="67"/>
      <c r="GG289" s="67"/>
      <c r="GH289" s="67"/>
      <c r="GI289" s="67"/>
      <c r="GJ289" s="67"/>
      <c r="GK289" s="67"/>
      <c r="GL289" s="67"/>
      <c r="GM289" s="67"/>
      <c r="GN289" s="67"/>
      <c r="GO289" s="67"/>
      <c r="GP289" s="67"/>
      <c r="GQ289" s="67"/>
      <c r="GR289" s="67"/>
      <c r="GS289" s="67"/>
      <c r="GT289" s="67"/>
      <c r="GU289" s="67"/>
      <c r="GV289" s="67"/>
      <c r="GW289" s="67"/>
      <c r="GX289" s="67"/>
      <c r="GY289" s="67"/>
      <c r="GZ289" s="67"/>
      <c r="HA289" s="67"/>
      <c r="HB289" s="67"/>
      <c r="HC289" s="67"/>
      <c r="HD289" s="67"/>
      <c r="HE289" s="67"/>
      <c r="HF289" s="67"/>
      <c r="HG289" s="67"/>
      <c r="HH289" s="67"/>
      <c r="HI289" s="67"/>
      <c r="HJ289" s="67"/>
      <c r="HK289" s="67"/>
      <c r="HL289" s="67"/>
      <c r="HM289" s="67"/>
      <c r="HN289" s="67"/>
      <c r="HO289" s="67"/>
      <c r="HP289" s="67"/>
      <c r="HQ289" s="67"/>
      <c r="HR289" s="67"/>
      <c r="HS289" s="67"/>
      <c r="HT289" s="67"/>
      <c r="HU289" s="67"/>
      <c r="HV289" s="67"/>
      <c r="HW289" s="67"/>
      <c r="HX289" s="67"/>
      <c r="HY289" s="67"/>
      <c r="HZ289" s="67"/>
      <c r="IA289" s="67"/>
      <c r="IB289" s="67"/>
      <c r="IC289" s="67"/>
      <c r="ID289" s="67"/>
      <c r="IE289" s="67"/>
      <c r="IF289" s="67"/>
      <c r="IG289" s="67"/>
      <c r="IH289" s="67"/>
      <c r="II289" s="67"/>
      <c r="IJ289" s="67"/>
      <c r="IK289" s="67"/>
      <c r="IL289" s="67"/>
      <c r="IM289" s="67"/>
      <c r="IN289" s="67"/>
      <c r="IO289" s="67"/>
      <c r="IP289" s="67"/>
      <c r="IQ289" s="67"/>
      <c r="IR289" s="67"/>
      <c r="IS289" s="67"/>
      <c r="IT289" s="67"/>
      <c r="IU289" s="67"/>
      <c r="IV289" s="67"/>
      <c r="IW289" s="67"/>
      <c r="IX289" s="67"/>
      <c r="IY289" s="67"/>
      <c r="IZ289" s="67"/>
      <c r="JA289" s="67"/>
      <c r="JB289" s="67"/>
      <c r="JC289" s="67"/>
      <c r="JD289" s="67"/>
      <c r="JE289" s="67"/>
      <c r="JF289" s="67"/>
      <c r="JG289" s="67"/>
      <c r="JH289" s="67"/>
      <c r="JI289" s="67"/>
      <c r="JJ289" s="67"/>
      <c r="JK289" s="67"/>
      <c r="JL289" s="67"/>
      <c r="JM289" s="67"/>
      <c r="JN289" s="67"/>
      <c r="JO289" s="67"/>
      <c r="JP289" s="67"/>
      <c r="JQ289" s="67"/>
      <c r="JR289" s="67"/>
      <c r="JS289" s="67"/>
      <c r="JT289" s="67"/>
      <c r="JU289" s="67"/>
      <c r="JV289" s="67"/>
      <c r="JW289" s="67"/>
      <c r="JX289" s="67"/>
      <c r="JY289" s="67"/>
      <c r="JZ289" s="67"/>
      <c r="KA289" s="67"/>
      <c r="KB289" s="67"/>
      <c r="KC289" s="67"/>
      <c r="KD289" s="67"/>
      <c r="KE289" s="67"/>
      <c r="KF289" s="67"/>
      <c r="KG289" s="67"/>
      <c r="KH289" s="67"/>
      <c r="KI289" s="67"/>
      <c r="KJ289" s="67"/>
      <c r="KK289" s="67"/>
      <c r="KL289" s="67"/>
      <c r="KM289" s="67"/>
      <c r="KN289" s="67"/>
      <c r="KO289" s="67"/>
      <c r="KP289" s="67"/>
      <c r="KQ289" s="67"/>
      <c r="KR289" s="67"/>
      <c r="KS289" s="67"/>
      <c r="KT289" s="67"/>
      <c r="KU289" s="67"/>
      <c r="KV289" s="67"/>
      <c r="KW289" s="67"/>
      <c r="KX289" s="67"/>
      <c r="KY289" s="67"/>
      <c r="KZ289" s="67"/>
      <c r="LA289" s="67"/>
      <c r="LB289" s="67"/>
      <c r="LC289" s="67"/>
      <c r="LD289" s="67"/>
      <c r="LE289" s="67"/>
      <c r="LF289" s="67"/>
      <c r="LG289" s="67"/>
      <c r="LH289" s="67"/>
      <c r="LI289" s="67"/>
      <c r="LJ289" s="67"/>
      <c r="LK289" s="67"/>
      <c r="LL289" s="67"/>
      <c r="LM289" s="67"/>
      <c r="LN289" s="67"/>
      <c r="LO289" s="67"/>
      <c r="LP289" s="67"/>
      <c r="LQ289" s="67"/>
      <c r="LR289" s="67"/>
      <c r="LS289" s="67"/>
      <c r="LT289" s="67"/>
      <c r="LU289" s="67"/>
      <c r="LV289" s="67"/>
      <c r="LW289" s="67"/>
      <c r="LX289" s="67"/>
      <c r="LY289" s="67"/>
      <c r="LZ289" s="67"/>
      <c r="MA289" s="67"/>
      <c r="MB289" s="67"/>
      <c r="MC289" s="67"/>
      <c r="MD289" s="67"/>
      <c r="ME289" s="67"/>
      <c r="MF289" s="67"/>
      <c r="MG289" s="67"/>
      <c r="MH289" s="67"/>
      <c r="MI289" s="67"/>
      <c r="MJ289" s="67"/>
      <c r="MK289" s="67"/>
      <c r="ML289" s="67"/>
      <c r="MM289" s="67"/>
      <c r="MN289" s="67"/>
      <c r="MO289" s="67"/>
      <c r="MP289" s="67"/>
      <c r="MQ289" s="67"/>
      <c r="MR289" s="67"/>
      <c r="MS289" s="67"/>
      <c r="MT289" s="67"/>
      <c r="MU289" s="67"/>
      <c r="MV289" s="67"/>
      <c r="MW289" s="67"/>
      <c r="MX289" s="67"/>
      <c r="MY289" s="67"/>
      <c r="MZ289" s="67"/>
      <c r="NA289" s="67"/>
      <c r="NB289" s="67"/>
      <c r="NC289" s="67"/>
      <c r="ND289" s="67"/>
      <c r="NE289" s="67"/>
      <c r="NF289" s="67"/>
      <c r="NG289" s="67"/>
      <c r="NH289" s="67"/>
      <c r="NI289" s="67"/>
      <c r="NJ289" s="67"/>
      <c r="NK289" s="67"/>
      <c r="NL289" s="67"/>
      <c r="NM289" s="67"/>
      <c r="NN289" s="67"/>
      <c r="NO289" s="67"/>
      <c r="NP289" s="67"/>
      <c r="NQ289" s="67"/>
      <c r="NR289" s="67"/>
      <c r="NS289" s="67"/>
      <c r="NT289" s="67"/>
      <c r="NU289" s="67"/>
      <c r="NV289" s="67"/>
      <c r="NW289" s="67"/>
      <c r="NX289" s="67"/>
      <c r="NY289" s="67"/>
      <c r="NZ289" s="67"/>
      <c r="OA289" s="67"/>
      <c r="OB289" s="67"/>
      <c r="OC289" s="67"/>
      <c r="OD289" s="67"/>
      <c r="OE289" s="67"/>
      <c r="OF289" s="67"/>
      <c r="OG289" s="67"/>
      <c r="OH289" s="67"/>
      <c r="OI289" s="67"/>
      <c r="OJ289" s="67"/>
      <c r="OK289" s="67"/>
      <c r="OL289" s="67"/>
      <c r="OM289" s="67"/>
      <c r="ON289" s="67"/>
      <c r="OO289" s="67"/>
      <c r="OP289" s="67"/>
      <c r="OQ289" s="67"/>
      <c r="OR289" s="67"/>
      <c r="OS289" s="67"/>
      <c r="OT289" s="67"/>
      <c r="OU289" s="67"/>
      <c r="OV289" s="67"/>
      <c r="OW289" s="67"/>
      <c r="OX289" s="67"/>
      <c r="OY289" s="67"/>
      <c r="OZ289" s="67"/>
      <c r="PA289" s="67"/>
      <c r="PB289" s="67"/>
      <c r="PC289" s="67"/>
      <c r="PD289" s="67"/>
      <c r="PE289" s="67"/>
      <c r="PF289" s="67"/>
      <c r="PG289" s="67"/>
      <c r="PH289" s="67"/>
      <c r="PI289" s="67"/>
      <c r="PJ289" s="67"/>
      <c r="PK289" s="67"/>
      <c r="PL289" s="67"/>
      <c r="PM289" s="67"/>
      <c r="PN289" s="67"/>
      <c r="PO289" s="67"/>
      <c r="PP289" s="67"/>
      <c r="PQ289" s="67"/>
      <c r="PR289" s="67"/>
      <c r="PS289" s="67"/>
      <c r="PT289" s="67"/>
      <c r="PU289" s="67"/>
      <c r="PV289" s="67"/>
      <c r="PW289" s="67"/>
      <c r="PX289" s="67"/>
      <c r="PY289" s="67"/>
      <c r="PZ289" s="67"/>
      <c r="QA289" s="67"/>
      <c r="QB289" s="67"/>
      <c r="QC289" s="67"/>
      <c r="QD289" s="67"/>
      <c r="QE289" s="67"/>
      <c r="QF289" s="67"/>
      <c r="QG289" s="67"/>
      <c r="QH289" s="67"/>
      <c r="QI289" s="67"/>
      <c r="QJ289" s="67"/>
      <c r="QK289" s="67"/>
      <c r="QL289" s="67"/>
      <c r="QM289" s="67"/>
      <c r="QN289" s="67"/>
      <c r="QO289" s="67"/>
      <c r="QP289" s="67"/>
      <c r="QQ289" s="67"/>
      <c r="QR289" s="67"/>
      <c r="QS289" s="67"/>
      <c r="QT289" s="67"/>
      <c r="QU289" s="67"/>
      <c r="QV289" s="67"/>
      <c r="QW289" s="67"/>
      <c r="QX289" s="67"/>
      <c r="QY289" s="67"/>
      <c r="QZ289" s="67"/>
      <c r="RA289" s="67"/>
      <c r="RB289" s="67"/>
      <c r="RC289" s="67"/>
      <c r="RD289" s="67"/>
      <c r="RE289" s="67"/>
      <c r="RF289" s="67"/>
      <c r="RG289" s="67"/>
      <c r="RH289" s="67"/>
      <c r="RI289" s="67"/>
      <c r="RJ289" s="67"/>
      <c r="RK289" s="67"/>
      <c r="RL289" s="67"/>
      <c r="RM289" s="67"/>
      <c r="RN289" s="67"/>
      <c r="RO289" s="67"/>
      <c r="RP289" s="67"/>
      <c r="RQ289" s="67"/>
      <c r="RR289" s="67"/>
      <c r="RS289" s="67"/>
      <c r="RT289" s="67"/>
      <c r="RU289" s="67"/>
      <c r="RV289" s="67"/>
      <c r="RW289" s="67"/>
      <c r="RX289" s="67"/>
      <c r="RY289" s="67"/>
      <c r="RZ289" s="67"/>
      <c r="SA289" s="67"/>
      <c r="SB289" s="67"/>
      <c r="SC289" s="67"/>
      <c r="SD289" s="67"/>
      <c r="SE289" s="67"/>
      <c r="SF289" s="67"/>
      <c r="SG289" s="67"/>
      <c r="SH289" s="67"/>
      <c r="SI289" s="67"/>
      <c r="SJ289" s="67"/>
      <c r="SK289" s="67"/>
      <c r="SL289" s="67"/>
      <c r="SM289" s="67"/>
      <c r="SN289" s="67"/>
      <c r="SO289" s="67"/>
      <c r="SP289" s="67"/>
      <c r="SQ289" s="67"/>
      <c r="SR289" s="67"/>
      <c r="SS289" s="67"/>
      <c r="ST289" s="67"/>
      <c r="SU289" s="67"/>
      <c r="SV289" s="67"/>
      <c r="SW289" s="67"/>
      <c r="SX289" s="67"/>
      <c r="SY289" s="67"/>
      <c r="SZ289" s="67"/>
      <c r="TA289" s="67"/>
      <c r="TB289" s="67"/>
      <c r="TC289" s="67"/>
      <c r="TD289" s="67"/>
      <c r="TE289" s="67"/>
      <c r="TF289" s="67"/>
      <c r="TG289" s="67"/>
      <c r="TH289" s="67"/>
      <c r="TI289" s="67"/>
      <c r="TJ289" s="67"/>
      <c r="TK289" s="67"/>
      <c r="TL289" s="67"/>
      <c r="TM289" s="67"/>
      <c r="TN289" s="67"/>
      <c r="TO289" s="67"/>
      <c r="TP289" s="67"/>
      <c r="TQ289" s="67"/>
      <c r="TR289" s="67"/>
      <c r="TS289" s="67"/>
      <c r="TT289" s="67"/>
      <c r="TU289" s="67"/>
      <c r="TV289" s="67"/>
      <c r="TW289" s="67"/>
      <c r="TX289" s="67"/>
      <c r="TY289" s="67"/>
      <c r="TZ289" s="67"/>
      <c r="UA289" s="67"/>
      <c r="UB289" s="67"/>
      <c r="UC289" s="67"/>
      <c r="UD289" s="67"/>
      <c r="UE289" s="67"/>
      <c r="UF289" s="67"/>
      <c r="UG289" s="67"/>
      <c r="UH289" s="67"/>
      <c r="UI289" s="67"/>
      <c r="UJ289" s="67"/>
      <c r="UK289" s="67"/>
      <c r="UL289" s="67"/>
      <c r="UM289" s="67"/>
      <c r="UN289" s="67"/>
      <c r="UO289" s="67"/>
      <c r="UP289" s="67"/>
      <c r="UQ289" s="67"/>
      <c r="UR289" s="67"/>
      <c r="US289" s="67"/>
      <c r="UT289" s="67"/>
      <c r="UU289" s="67"/>
      <c r="UV289" s="67"/>
      <c r="UW289" s="67"/>
      <c r="UX289" s="67"/>
      <c r="UY289" s="67"/>
      <c r="UZ289" s="67"/>
      <c r="VA289" s="67"/>
      <c r="VB289" s="67"/>
      <c r="VC289" s="67"/>
      <c r="VD289" s="67"/>
      <c r="VE289" s="67"/>
      <c r="VF289" s="67"/>
      <c r="VG289" s="67"/>
      <c r="VH289" s="67"/>
      <c r="VI289" s="67"/>
      <c r="VJ289" s="67"/>
      <c r="VK289" s="67"/>
      <c r="VL289" s="67"/>
      <c r="VM289" s="67"/>
      <c r="VN289" s="67"/>
      <c r="VO289" s="67"/>
      <c r="VP289" s="67"/>
      <c r="VQ289" s="67"/>
      <c r="VR289" s="67"/>
      <c r="VS289" s="67"/>
      <c r="VT289" s="67"/>
      <c r="VU289" s="67"/>
      <c r="VV289" s="67"/>
      <c r="VW289" s="67"/>
      <c r="VX289" s="67"/>
      <c r="VY289" s="67"/>
      <c r="VZ289" s="67"/>
      <c r="WA289" s="67"/>
      <c r="WB289" s="67"/>
      <c r="WC289" s="67"/>
      <c r="WD289" s="67"/>
      <c r="WE289" s="67"/>
      <c r="WF289" s="67"/>
      <c r="WG289" s="67"/>
    </row>
    <row r="290" spans="1:605" s="20" customFormat="1" ht="133.25" customHeight="1" x14ac:dyDescent="0.35">
      <c r="A290" s="33">
        <v>22285</v>
      </c>
      <c r="B290" s="33" t="s">
        <v>670</v>
      </c>
      <c r="C290" s="33" t="s">
        <v>1030</v>
      </c>
      <c r="D290" s="33" t="s">
        <v>13</v>
      </c>
      <c r="E290" s="33" t="s">
        <v>14</v>
      </c>
      <c r="F290" s="39" t="s">
        <v>1368</v>
      </c>
      <c r="G290" s="39" t="s">
        <v>786</v>
      </c>
      <c r="H290" s="34" t="s">
        <v>991</v>
      </c>
      <c r="I290" s="39" t="s">
        <v>1461</v>
      </c>
      <c r="J290" s="28"/>
      <c r="K290" s="28"/>
      <c r="L290" s="28"/>
      <c r="M290" s="28"/>
    </row>
    <row r="291" spans="1:605" ht="95.4" customHeight="1" x14ac:dyDescent="0.35">
      <c r="A291" s="33">
        <v>3248</v>
      </c>
      <c r="B291" s="33" t="s">
        <v>12</v>
      </c>
      <c r="C291" s="33" t="s">
        <v>266</v>
      </c>
      <c r="D291" s="34" t="s">
        <v>13</v>
      </c>
      <c r="E291" s="33" t="s">
        <v>14</v>
      </c>
      <c r="F291" s="34" t="s">
        <v>1453</v>
      </c>
      <c r="G291" s="39" t="s">
        <v>264</v>
      </c>
      <c r="H291" s="34" t="s">
        <v>1022</v>
      </c>
      <c r="I291" s="34" t="s">
        <v>267</v>
      </c>
      <c r="J291" s="2"/>
      <c r="K291" s="2"/>
      <c r="L291" s="2"/>
      <c r="M291" s="2"/>
    </row>
    <row r="292" spans="1:605" ht="95.4" customHeight="1" x14ac:dyDescent="0.35">
      <c r="A292" s="33">
        <v>17412</v>
      </c>
      <c r="B292" s="33" t="s">
        <v>35</v>
      </c>
      <c r="C292" s="33" t="s">
        <v>295</v>
      </c>
      <c r="D292" s="33" t="s">
        <v>13</v>
      </c>
      <c r="E292" s="33" t="s">
        <v>16</v>
      </c>
      <c r="F292" s="34" t="s">
        <v>935</v>
      </c>
      <c r="G292" s="39" t="s">
        <v>296</v>
      </c>
      <c r="H292" s="34" t="s">
        <v>984</v>
      </c>
      <c r="I292" s="34" t="s">
        <v>987</v>
      </c>
      <c r="J292" s="2"/>
      <c r="K292" s="2"/>
      <c r="L292" s="2"/>
      <c r="M292" s="2"/>
    </row>
    <row r="293" spans="1:605" ht="60.75" customHeight="1" x14ac:dyDescent="0.35">
      <c r="A293" s="33">
        <v>23301</v>
      </c>
      <c r="B293" s="33" t="s">
        <v>515</v>
      </c>
      <c r="C293" s="34" t="s">
        <v>1255</v>
      </c>
      <c r="D293" s="33" t="s">
        <v>13</v>
      </c>
      <c r="E293" s="33" t="s">
        <v>14</v>
      </c>
      <c r="F293" s="34" t="s">
        <v>1522</v>
      </c>
      <c r="G293" s="33" t="s">
        <v>1313</v>
      </c>
      <c r="H293" s="33"/>
      <c r="I293" s="33" t="s">
        <v>1462</v>
      </c>
      <c r="J293" s="2"/>
      <c r="K293" s="2"/>
      <c r="L293" s="2"/>
      <c r="M293" s="2"/>
    </row>
    <row r="294" spans="1:605" ht="133.5" customHeight="1" x14ac:dyDescent="0.35">
      <c r="A294" s="33">
        <v>2290</v>
      </c>
      <c r="B294" s="33" t="s">
        <v>451</v>
      </c>
      <c r="C294" s="33" t="s">
        <v>452</v>
      </c>
      <c r="D294" s="33" t="s">
        <v>13</v>
      </c>
      <c r="E294" s="33" t="s">
        <v>14</v>
      </c>
      <c r="F294" s="34" t="s">
        <v>1448</v>
      </c>
      <c r="G294" s="39" t="s">
        <v>453</v>
      </c>
      <c r="H294" s="34" t="s">
        <v>454</v>
      </c>
      <c r="I294" s="34" t="s">
        <v>455</v>
      </c>
      <c r="J294" s="2"/>
      <c r="K294" s="2"/>
      <c r="L294" s="2"/>
      <c r="M294" s="2"/>
    </row>
    <row r="295" spans="1:605" ht="104.4" customHeight="1" x14ac:dyDescent="0.35">
      <c r="A295" s="33">
        <v>9807</v>
      </c>
      <c r="B295" s="33" t="s">
        <v>302</v>
      </c>
      <c r="C295" s="33" t="s">
        <v>303</v>
      </c>
      <c r="D295" s="33" t="s">
        <v>942</v>
      </c>
      <c r="E295" s="33" t="s">
        <v>31</v>
      </c>
      <c r="F295" s="34" t="s">
        <v>1464</v>
      </c>
      <c r="G295" s="39" t="s">
        <v>1463</v>
      </c>
      <c r="H295" s="34" t="s">
        <v>985</v>
      </c>
      <c r="I295" s="34" t="s">
        <v>1508</v>
      </c>
      <c r="J295" s="2"/>
      <c r="K295" s="2"/>
      <c r="L295" s="2"/>
      <c r="M295" s="2"/>
    </row>
    <row r="296" spans="1:605" s="116" customFormat="1" ht="52.5" customHeight="1" x14ac:dyDescent="0.35">
      <c r="A296" s="33">
        <v>3119</v>
      </c>
      <c r="B296" s="34" t="s">
        <v>348</v>
      </c>
      <c r="C296" s="33" t="s">
        <v>768</v>
      </c>
      <c r="D296" s="34" t="s">
        <v>13</v>
      </c>
      <c r="E296" s="34" t="s">
        <v>16</v>
      </c>
      <c r="F296" s="34" t="s">
        <v>1397</v>
      </c>
      <c r="G296" s="39" t="s">
        <v>900</v>
      </c>
      <c r="H296" s="34" t="s">
        <v>760</v>
      </c>
      <c r="I296" s="34" t="s">
        <v>769</v>
      </c>
      <c r="J296" s="18"/>
      <c r="K296" s="18"/>
      <c r="L296" s="18"/>
      <c r="M296" s="18"/>
    </row>
    <row r="297" spans="1:605" ht="56.25" customHeight="1" x14ac:dyDescent="0.35">
      <c r="A297" s="33">
        <v>6258</v>
      </c>
      <c r="B297" s="33" t="s">
        <v>313</v>
      </c>
      <c r="C297" s="33" t="s">
        <v>525</v>
      </c>
      <c r="D297" s="34" t="s">
        <v>13</v>
      </c>
      <c r="E297" s="33" t="s">
        <v>16</v>
      </c>
      <c r="F297" s="34" t="s">
        <v>1468</v>
      </c>
      <c r="G297" s="39" t="s">
        <v>268</v>
      </c>
      <c r="H297" s="34" t="s">
        <v>169</v>
      </c>
      <c r="I297" s="34" t="s">
        <v>526</v>
      </c>
      <c r="J297" s="2"/>
      <c r="K297" s="2"/>
      <c r="L297" s="2"/>
      <c r="M297" s="2"/>
    </row>
    <row r="298" spans="1:605" ht="54" customHeight="1" x14ac:dyDescent="0.35">
      <c r="A298" s="34">
        <v>19767</v>
      </c>
      <c r="B298" s="34" t="s">
        <v>126</v>
      </c>
      <c r="C298" s="34" t="s">
        <v>781</v>
      </c>
      <c r="D298" s="34" t="s">
        <v>13</v>
      </c>
      <c r="E298" s="34" t="s">
        <v>1196</v>
      </c>
      <c r="F298" s="34" t="s">
        <v>980</v>
      </c>
      <c r="G298" s="34" t="s">
        <v>782</v>
      </c>
      <c r="H298" s="34" t="s">
        <v>783</v>
      </c>
      <c r="I298" s="34" t="s">
        <v>784</v>
      </c>
      <c r="J298" s="2"/>
      <c r="K298" s="2"/>
      <c r="L298" s="2"/>
      <c r="M298" s="2"/>
    </row>
    <row r="299" spans="1:605" ht="38.25" customHeight="1" x14ac:dyDescent="0.35">
      <c r="A299" s="34">
        <v>4305</v>
      </c>
      <c r="B299" s="34" t="s">
        <v>538</v>
      </c>
      <c r="C299" s="34" t="s">
        <v>785</v>
      </c>
      <c r="D299" s="34" t="s">
        <v>13</v>
      </c>
      <c r="E299" s="33" t="s">
        <v>16</v>
      </c>
      <c r="F299" s="34" t="s">
        <v>889</v>
      </c>
      <c r="G299" s="34" t="s">
        <v>786</v>
      </c>
      <c r="H299" s="34" t="s">
        <v>787</v>
      </c>
      <c r="I299" s="34" t="s">
        <v>788</v>
      </c>
      <c r="J299" s="2"/>
      <c r="K299" s="2"/>
      <c r="L299" s="2"/>
      <c r="M299" s="2"/>
    </row>
    <row r="300" spans="1:605" ht="52.25" customHeight="1" x14ac:dyDescent="0.35">
      <c r="A300" s="33">
        <v>3161</v>
      </c>
      <c r="B300" s="33" t="s">
        <v>500</v>
      </c>
      <c r="C300" s="33" t="s">
        <v>501</v>
      </c>
      <c r="D300" s="33" t="s">
        <v>13</v>
      </c>
      <c r="E300" s="33" t="s">
        <v>16</v>
      </c>
      <c r="F300" s="34" t="s">
        <v>1469</v>
      </c>
      <c r="G300" s="34" t="s">
        <v>502</v>
      </c>
      <c r="H300" s="34" t="s">
        <v>685</v>
      </c>
      <c r="I300" s="34" t="s">
        <v>503</v>
      </c>
      <c r="J300" s="2"/>
      <c r="K300" s="2"/>
      <c r="L300" s="2"/>
      <c r="M300" s="2"/>
    </row>
    <row r="301" spans="1:605" ht="73.25" customHeight="1" x14ac:dyDescent="0.35">
      <c r="A301" s="34">
        <v>107</v>
      </c>
      <c r="B301" s="34" t="s">
        <v>446</v>
      </c>
      <c r="C301" s="34" t="s">
        <v>745</v>
      </c>
      <c r="D301" s="34" t="s">
        <v>13</v>
      </c>
      <c r="E301" s="34" t="s">
        <v>1196</v>
      </c>
      <c r="F301" s="34" t="s">
        <v>1244</v>
      </c>
      <c r="G301" s="34" t="s">
        <v>746</v>
      </c>
      <c r="H301" s="34" t="s">
        <v>724</v>
      </c>
      <c r="I301" s="34" t="s">
        <v>747</v>
      </c>
      <c r="J301" s="2"/>
      <c r="K301" s="2"/>
      <c r="L301" s="2"/>
      <c r="M301" s="2"/>
    </row>
    <row r="302" spans="1:605" ht="78" customHeight="1" x14ac:dyDescent="0.35">
      <c r="A302" s="34">
        <v>22329</v>
      </c>
      <c r="B302" s="34" t="s">
        <v>21</v>
      </c>
      <c r="C302" s="34" t="s">
        <v>1038</v>
      </c>
      <c r="D302" s="34" t="s">
        <v>13</v>
      </c>
      <c r="E302" s="34" t="s">
        <v>14</v>
      </c>
      <c r="F302" s="34" t="s">
        <v>1246</v>
      </c>
      <c r="G302" s="34" t="s">
        <v>902</v>
      </c>
      <c r="H302" s="39" t="s">
        <v>1483</v>
      </c>
      <c r="I302" s="34" t="s">
        <v>1039</v>
      </c>
      <c r="J302" s="2"/>
      <c r="K302" s="2"/>
      <c r="L302" s="2"/>
      <c r="M302" s="2"/>
    </row>
    <row r="303" spans="1:605" s="23" customFormat="1" ht="84.65" customHeight="1" x14ac:dyDescent="0.35">
      <c r="A303" s="33">
        <v>1832</v>
      </c>
      <c r="B303" s="34" t="s">
        <v>870</v>
      </c>
      <c r="C303" s="33" t="s">
        <v>871</v>
      </c>
      <c r="D303" s="34" t="s">
        <v>13</v>
      </c>
      <c r="E303" s="34" t="s">
        <v>16</v>
      </c>
      <c r="F303" s="34" t="s">
        <v>726</v>
      </c>
      <c r="G303" s="34" t="s">
        <v>727</v>
      </c>
      <c r="H303" s="34"/>
      <c r="I303" s="34" t="s">
        <v>728</v>
      </c>
    </row>
    <row r="304" spans="1:605" ht="60.75" customHeight="1" x14ac:dyDescent="0.45">
      <c r="A304" s="38">
        <v>2283</v>
      </c>
      <c r="B304" s="38" t="s">
        <v>406</v>
      </c>
      <c r="C304" s="38" t="s">
        <v>407</v>
      </c>
      <c r="D304" s="38" t="s">
        <v>44</v>
      </c>
      <c r="E304" s="38" t="s">
        <v>16</v>
      </c>
      <c r="F304" s="39" t="s">
        <v>408</v>
      </c>
      <c r="G304" s="34" t="s">
        <v>1470</v>
      </c>
      <c r="H304" s="39" t="s">
        <v>409</v>
      </c>
      <c r="I304" s="56" t="s">
        <v>1233</v>
      </c>
      <c r="J304" s="2"/>
      <c r="K304" s="2"/>
      <c r="L304" s="2"/>
      <c r="M304" s="2"/>
    </row>
    <row r="305" spans="1:119" s="46" customFormat="1" ht="60.75" customHeight="1" x14ac:dyDescent="0.35">
      <c r="A305" s="38">
        <v>11045</v>
      </c>
      <c r="B305" s="38" t="s">
        <v>1086</v>
      </c>
      <c r="C305" s="38" t="s">
        <v>1085</v>
      </c>
      <c r="D305" s="38" t="s">
        <v>13</v>
      </c>
      <c r="E305" s="38" t="s">
        <v>16</v>
      </c>
      <c r="F305" s="39" t="s">
        <v>1471</v>
      </c>
      <c r="G305" s="34" t="s">
        <v>1088</v>
      </c>
      <c r="H305" s="39"/>
      <c r="I305" s="34" t="s">
        <v>1087</v>
      </c>
    </row>
    <row r="306" spans="1:119" ht="51" customHeight="1" x14ac:dyDescent="0.35">
      <c r="A306" s="33">
        <v>17762</v>
      </c>
      <c r="B306" s="34" t="s">
        <v>124</v>
      </c>
      <c r="C306" s="33" t="s">
        <v>872</v>
      </c>
      <c r="D306" s="34" t="s">
        <v>13</v>
      </c>
      <c r="E306" s="34" t="s">
        <v>16</v>
      </c>
      <c r="F306" s="34" t="s">
        <v>729</v>
      </c>
      <c r="G306" s="34" t="s">
        <v>1472</v>
      </c>
      <c r="H306" s="34" t="s">
        <v>730</v>
      </c>
      <c r="I306" s="34" t="s">
        <v>1473</v>
      </c>
      <c r="J306" s="2"/>
      <c r="K306" s="2"/>
      <c r="L306" s="2"/>
      <c r="M306" s="2"/>
    </row>
    <row r="307" spans="1:119" ht="63" customHeight="1" x14ac:dyDescent="0.35">
      <c r="A307" s="38">
        <v>7003</v>
      </c>
      <c r="B307" s="38" t="s">
        <v>300</v>
      </c>
      <c r="C307" s="38" t="s">
        <v>396</v>
      </c>
      <c r="D307" s="38" t="s">
        <v>44</v>
      </c>
      <c r="E307" s="38" t="s">
        <v>16</v>
      </c>
      <c r="F307" s="39" t="s">
        <v>397</v>
      </c>
      <c r="G307" s="34" t="s">
        <v>398</v>
      </c>
      <c r="H307" s="39" t="s">
        <v>399</v>
      </c>
      <c r="I307" s="34" t="s">
        <v>1240</v>
      </c>
      <c r="J307" s="2"/>
      <c r="K307" s="2"/>
      <c r="L307" s="2"/>
      <c r="M307" s="2"/>
    </row>
    <row r="308" spans="1:119" ht="48.75" customHeight="1" x14ac:dyDescent="0.35">
      <c r="A308" s="33">
        <v>19820</v>
      </c>
      <c r="B308" s="34" t="s">
        <v>873</v>
      </c>
      <c r="C308" s="33" t="s">
        <v>874</v>
      </c>
      <c r="D308" s="34" t="s">
        <v>13</v>
      </c>
      <c r="E308" s="34" t="s">
        <v>16</v>
      </c>
      <c r="F308" s="34" t="s">
        <v>981</v>
      </c>
      <c r="G308" s="34" t="s">
        <v>720</v>
      </c>
      <c r="H308" s="34" t="s">
        <v>721</v>
      </c>
      <c r="I308" s="34" t="s">
        <v>722</v>
      </c>
      <c r="J308" s="2"/>
      <c r="K308" s="2"/>
      <c r="L308" s="2"/>
      <c r="M308" s="2"/>
    </row>
    <row r="309" spans="1:119" ht="85.25" customHeight="1" x14ac:dyDescent="0.35">
      <c r="A309" s="33">
        <v>20775</v>
      </c>
      <c r="B309" s="34" t="s">
        <v>35</v>
      </c>
      <c r="C309" s="33" t="s">
        <v>1045</v>
      </c>
      <c r="D309" s="34" t="s">
        <v>13</v>
      </c>
      <c r="E309" s="34" t="s">
        <v>14</v>
      </c>
      <c r="F309" s="34" t="s">
        <v>1385</v>
      </c>
      <c r="G309" s="34" t="s">
        <v>1046</v>
      </c>
      <c r="H309" s="34" t="s">
        <v>1047</v>
      </c>
      <c r="I309" s="34" t="s">
        <v>1048</v>
      </c>
      <c r="J309" s="2"/>
      <c r="K309" s="2"/>
      <c r="L309" s="2"/>
      <c r="M309" s="2"/>
    </row>
    <row r="310" spans="1:119" s="10" customFormat="1" ht="73.25" customHeight="1" x14ac:dyDescent="0.35">
      <c r="A310" s="34">
        <v>12697</v>
      </c>
      <c r="B310" s="34" t="s">
        <v>1537</v>
      </c>
      <c r="C310" s="34" t="s">
        <v>1536</v>
      </c>
      <c r="D310" s="34" t="s">
        <v>13</v>
      </c>
      <c r="E310" s="34" t="s">
        <v>14</v>
      </c>
      <c r="F310" s="34" t="s">
        <v>1349</v>
      </c>
      <c r="G310" s="34" t="s">
        <v>1538</v>
      </c>
      <c r="H310" s="34"/>
      <c r="I310" s="34" t="s">
        <v>1539</v>
      </c>
      <c r="J310" s="2"/>
      <c r="K310" s="2"/>
      <c r="L310" s="2"/>
      <c r="M310" s="2"/>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row>
    <row r="311" spans="1:119" ht="55.25" customHeight="1" x14ac:dyDescent="0.35">
      <c r="A311" s="34">
        <v>19283</v>
      </c>
      <c r="B311" s="34" t="s">
        <v>21</v>
      </c>
      <c r="C311" s="34" t="s">
        <v>789</v>
      </c>
      <c r="D311" s="34" t="s">
        <v>13</v>
      </c>
      <c r="E311" s="33" t="s">
        <v>16</v>
      </c>
      <c r="F311" s="34" t="s">
        <v>888</v>
      </c>
      <c r="G311" s="34" t="s">
        <v>790</v>
      </c>
      <c r="H311" s="34" t="s">
        <v>791</v>
      </c>
      <c r="I311" s="34" t="s">
        <v>792</v>
      </c>
      <c r="J311" s="2"/>
      <c r="K311" s="2"/>
      <c r="L311" s="2"/>
      <c r="M311" s="2"/>
    </row>
    <row r="312" spans="1:119" ht="94.75" customHeight="1" x14ac:dyDescent="0.35">
      <c r="A312" s="33">
        <v>17504</v>
      </c>
      <c r="B312" s="33" t="s">
        <v>697</v>
      </c>
      <c r="C312" s="33" t="s">
        <v>698</v>
      </c>
      <c r="D312" s="33" t="s">
        <v>13</v>
      </c>
      <c r="E312" s="33" t="s">
        <v>1196</v>
      </c>
      <c r="F312" s="34" t="s">
        <v>1425</v>
      </c>
      <c r="G312" s="34" t="s">
        <v>699</v>
      </c>
      <c r="H312" s="34" t="s">
        <v>686</v>
      </c>
      <c r="I312" s="34" t="s">
        <v>1239</v>
      </c>
      <c r="J312" s="2"/>
      <c r="K312" s="2"/>
      <c r="L312" s="2"/>
      <c r="M312" s="2"/>
    </row>
    <row r="313" spans="1:119" ht="82.25" customHeight="1" x14ac:dyDescent="0.35">
      <c r="A313" s="33">
        <v>2210</v>
      </c>
      <c r="B313" s="33" t="s">
        <v>520</v>
      </c>
      <c r="C313" s="33" t="s">
        <v>752</v>
      </c>
      <c r="D313" s="33" t="s">
        <v>13</v>
      </c>
      <c r="E313" s="33" t="s">
        <v>16</v>
      </c>
      <c r="F313" s="34" t="s">
        <v>1475</v>
      </c>
      <c r="G313" s="34" t="s">
        <v>753</v>
      </c>
      <c r="H313" s="34" t="s">
        <v>724</v>
      </c>
      <c r="I313" s="34" t="s">
        <v>1474</v>
      </c>
      <c r="J313" s="2"/>
      <c r="K313" s="2"/>
      <c r="L313" s="2"/>
      <c r="M313" s="2"/>
    </row>
    <row r="314" spans="1:119" s="22" customFormat="1" ht="52" customHeight="1" x14ac:dyDescent="0.35">
      <c r="A314" s="33">
        <v>10948</v>
      </c>
      <c r="B314" s="33" t="s">
        <v>12</v>
      </c>
      <c r="C314" s="33" t="s">
        <v>625</v>
      </c>
      <c r="D314" s="33" t="s">
        <v>44</v>
      </c>
      <c r="E314" s="33" t="s">
        <v>16</v>
      </c>
      <c r="F314" s="34" t="s">
        <v>913</v>
      </c>
      <c r="G314" s="34" t="s">
        <v>626</v>
      </c>
      <c r="H314" s="34" t="s">
        <v>706</v>
      </c>
      <c r="I314" s="34" t="s">
        <v>1238</v>
      </c>
      <c r="J314" s="23"/>
      <c r="K314" s="23"/>
      <c r="L314" s="23"/>
      <c r="M314" s="23"/>
    </row>
    <row r="315" spans="1:119" s="22" customFormat="1" ht="52" customHeight="1" x14ac:dyDescent="0.35">
      <c r="A315" s="33">
        <v>9662</v>
      </c>
      <c r="B315" s="33" t="s">
        <v>21</v>
      </c>
      <c r="C315" s="33" t="s">
        <v>687</v>
      </c>
      <c r="D315" s="33" t="s">
        <v>13</v>
      </c>
      <c r="E315" s="33" t="s">
        <v>16</v>
      </c>
      <c r="F315" s="34" t="s">
        <v>150</v>
      </c>
      <c r="G315" s="34" t="s">
        <v>688</v>
      </c>
      <c r="H315" s="34" t="s">
        <v>689</v>
      </c>
      <c r="I315" s="34" t="s">
        <v>690</v>
      </c>
      <c r="J315" s="23"/>
      <c r="K315" s="23"/>
      <c r="L315" s="23"/>
      <c r="M315" s="23"/>
    </row>
    <row r="316" spans="1:119" s="19" customFormat="1" ht="57" customHeight="1" x14ac:dyDescent="0.35">
      <c r="A316" s="33">
        <v>15062</v>
      </c>
      <c r="B316" s="33" t="s">
        <v>943</v>
      </c>
      <c r="C316" s="33" t="s">
        <v>944</v>
      </c>
      <c r="D316" s="33" t="s">
        <v>13</v>
      </c>
      <c r="E316" s="33" t="s">
        <v>14</v>
      </c>
      <c r="F316" s="34" t="s">
        <v>979</v>
      </c>
      <c r="G316" s="34" t="s">
        <v>945</v>
      </c>
      <c r="H316" s="34" t="s">
        <v>972</v>
      </c>
      <c r="I316" s="34" t="s">
        <v>967</v>
      </c>
      <c r="J316" s="23"/>
      <c r="K316" s="23"/>
      <c r="L316" s="23"/>
      <c r="M316" s="23"/>
    </row>
    <row r="317" spans="1:119" ht="81" customHeight="1" x14ac:dyDescent="0.35">
      <c r="A317" s="38">
        <v>19757</v>
      </c>
      <c r="B317" s="38" t="s">
        <v>365</v>
      </c>
      <c r="C317" s="38" t="s">
        <v>366</v>
      </c>
      <c r="D317" s="38" t="s">
        <v>13</v>
      </c>
      <c r="E317" s="38" t="s">
        <v>16</v>
      </c>
      <c r="F317" s="34" t="s">
        <v>1476</v>
      </c>
      <c r="G317" s="34" t="s">
        <v>367</v>
      </c>
      <c r="H317" s="39" t="s">
        <v>368</v>
      </c>
      <c r="I317" s="34" t="s">
        <v>1237</v>
      </c>
      <c r="J317" s="2"/>
      <c r="K317" s="2"/>
      <c r="L317" s="2"/>
      <c r="M317" s="2"/>
    </row>
    <row r="318" spans="1:119" ht="54.75" customHeight="1" x14ac:dyDescent="0.35">
      <c r="A318" s="34">
        <v>19058</v>
      </c>
      <c r="B318" s="34" t="s">
        <v>232</v>
      </c>
      <c r="C318" s="34" t="s">
        <v>233</v>
      </c>
      <c r="D318" s="34" t="s">
        <v>13</v>
      </c>
      <c r="E318" s="34" t="s">
        <v>16</v>
      </c>
      <c r="F318" s="34" t="s">
        <v>1477</v>
      </c>
      <c r="G318" s="34" t="s">
        <v>683</v>
      </c>
      <c r="H318" s="34" t="s">
        <v>684</v>
      </c>
      <c r="I318" s="34" t="s">
        <v>1511</v>
      </c>
      <c r="J318" s="2"/>
      <c r="K318" s="2"/>
      <c r="L318" s="2"/>
      <c r="M318" s="2"/>
    </row>
    <row r="319" spans="1:119" s="22" customFormat="1" ht="61.5" customHeight="1" x14ac:dyDescent="0.35">
      <c r="A319" s="34">
        <v>4090</v>
      </c>
      <c r="B319" s="34" t="s">
        <v>1586</v>
      </c>
      <c r="C319" s="34" t="s">
        <v>1587</v>
      </c>
      <c r="D319" s="34" t="s">
        <v>13</v>
      </c>
      <c r="E319" s="33" t="s">
        <v>14</v>
      </c>
      <c r="F319" s="34" t="s">
        <v>85</v>
      </c>
      <c r="G319" s="34" t="s">
        <v>1588</v>
      </c>
      <c r="H319" s="34" t="s">
        <v>1589</v>
      </c>
      <c r="I319" s="34" t="s">
        <v>1590</v>
      </c>
      <c r="J319" s="23"/>
      <c r="K319" s="23"/>
      <c r="L319" s="23"/>
      <c r="M319" s="23"/>
    </row>
    <row r="320" spans="1:119" s="20" customFormat="1" ht="40.75" customHeight="1" x14ac:dyDescent="0.35">
      <c r="A320" s="33">
        <v>25159</v>
      </c>
      <c r="B320" s="33" t="s">
        <v>1598</v>
      </c>
      <c r="C320" s="33" t="s">
        <v>1597</v>
      </c>
      <c r="D320" s="33" t="s">
        <v>13</v>
      </c>
      <c r="E320" s="33" t="s">
        <v>14</v>
      </c>
      <c r="F320" s="34" t="s">
        <v>1604</v>
      </c>
      <c r="G320" s="33" t="s">
        <v>1602</v>
      </c>
      <c r="H320" s="117" t="s">
        <v>1634</v>
      </c>
      <c r="I320" s="33" t="s">
        <v>1603</v>
      </c>
      <c r="J320" s="28"/>
      <c r="K320" s="28"/>
      <c r="L320" s="28"/>
      <c r="M320" s="28"/>
    </row>
    <row r="321" spans="1:13" ht="61.25" customHeight="1" x14ac:dyDescent="0.35">
      <c r="A321" s="33">
        <v>18557</v>
      </c>
      <c r="B321" s="33" t="s">
        <v>11</v>
      </c>
      <c r="C321" s="33" t="s">
        <v>326</v>
      </c>
      <c r="D321" s="33" t="s">
        <v>13</v>
      </c>
      <c r="E321" s="33" t="s">
        <v>14</v>
      </c>
      <c r="F321" s="34" t="s">
        <v>1478</v>
      </c>
      <c r="G321" s="34" t="s">
        <v>901</v>
      </c>
      <c r="H321" s="34" t="s">
        <v>174</v>
      </c>
      <c r="I321" s="34" t="s">
        <v>175</v>
      </c>
      <c r="J321" s="2"/>
      <c r="K321" s="2"/>
      <c r="L321" s="2"/>
      <c r="M321" s="2"/>
    </row>
    <row r="322" spans="1:13" ht="49.75" customHeight="1" x14ac:dyDescent="0.35">
      <c r="A322" s="33">
        <v>6710</v>
      </c>
      <c r="B322" s="33" t="s">
        <v>938</v>
      </c>
      <c r="C322" s="33" t="s">
        <v>829</v>
      </c>
      <c r="D322" s="33" t="s">
        <v>13</v>
      </c>
      <c r="E322" s="38" t="s">
        <v>16</v>
      </c>
      <c r="F322" s="34" t="s">
        <v>1245</v>
      </c>
      <c r="G322" s="38" t="s">
        <v>902</v>
      </c>
      <c r="H322" s="34" t="s">
        <v>1482</v>
      </c>
      <c r="I322" s="34" t="s">
        <v>176</v>
      </c>
      <c r="J322" s="2"/>
      <c r="K322" s="2"/>
      <c r="L322" s="2"/>
      <c r="M322" s="2"/>
    </row>
    <row r="323" spans="1:13" ht="44.25" customHeight="1" x14ac:dyDescent="0.35">
      <c r="A323" s="33">
        <v>7757</v>
      </c>
      <c r="B323" s="33" t="s">
        <v>292</v>
      </c>
      <c r="C323" s="33" t="s">
        <v>627</v>
      </c>
      <c r="D323" s="33" t="s">
        <v>953</v>
      </c>
      <c r="E323" s="33" t="s">
        <v>40</v>
      </c>
      <c r="F323" s="34" t="s">
        <v>628</v>
      </c>
      <c r="G323" s="34" t="s">
        <v>629</v>
      </c>
      <c r="H323" s="34"/>
      <c r="I323" s="34" t="s">
        <v>1236</v>
      </c>
      <c r="J323" s="2"/>
      <c r="K323" s="2"/>
      <c r="L323" s="2"/>
      <c r="M323" s="2"/>
    </row>
    <row r="324" spans="1:13" s="25" customFormat="1" ht="57.65" customHeight="1" x14ac:dyDescent="0.35">
      <c r="A324" s="34">
        <v>8337</v>
      </c>
      <c r="B324" s="34" t="s">
        <v>1591</v>
      </c>
      <c r="C324" s="34" t="s">
        <v>1592</v>
      </c>
      <c r="D324" s="34" t="s">
        <v>13</v>
      </c>
      <c r="E324" s="33" t="s">
        <v>1196</v>
      </c>
      <c r="F324" s="34" t="s">
        <v>85</v>
      </c>
      <c r="G324" s="34" t="s">
        <v>1588</v>
      </c>
      <c r="H324" s="34" t="s">
        <v>1593</v>
      </c>
      <c r="I324" s="34" t="s">
        <v>1594</v>
      </c>
    </row>
    <row r="325" spans="1:13" s="94" customFormat="1" ht="51.65" customHeight="1" x14ac:dyDescent="0.35">
      <c r="A325" s="33">
        <v>2814</v>
      </c>
      <c r="B325" s="33" t="s">
        <v>327</v>
      </c>
      <c r="C325" s="33" t="s">
        <v>328</v>
      </c>
      <c r="D325" s="33" t="s">
        <v>13</v>
      </c>
      <c r="E325" s="33" t="s">
        <v>16</v>
      </c>
      <c r="F325" s="34" t="s">
        <v>167</v>
      </c>
      <c r="G325" s="34" t="s">
        <v>19</v>
      </c>
      <c r="H325" s="34" t="s">
        <v>977</v>
      </c>
      <c r="I325" s="34" t="s">
        <v>978</v>
      </c>
    </row>
    <row r="326" spans="1:13" s="103" customFormat="1" ht="54" customHeight="1" x14ac:dyDescent="0.45">
      <c r="A326" s="33">
        <v>20080</v>
      </c>
      <c r="B326" s="33" t="s">
        <v>132</v>
      </c>
      <c r="C326" s="33" t="s">
        <v>1082</v>
      </c>
      <c r="D326" s="33" t="s">
        <v>13</v>
      </c>
      <c r="E326" s="33" t="s">
        <v>1196</v>
      </c>
      <c r="F326" s="34" t="s">
        <v>935</v>
      </c>
      <c r="G326" s="34" t="s">
        <v>1084</v>
      </c>
      <c r="H326" s="34"/>
      <c r="I326" s="34" t="s">
        <v>1083</v>
      </c>
    </row>
    <row r="327" spans="1:13" s="103" customFormat="1" ht="51" customHeight="1" x14ac:dyDescent="0.45">
      <c r="A327" s="35">
        <v>505</v>
      </c>
      <c r="B327" s="35" t="s">
        <v>549</v>
      </c>
      <c r="C327" s="35" t="s">
        <v>550</v>
      </c>
      <c r="D327" s="33" t="s">
        <v>942</v>
      </c>
      <c r="E327" s="33" t="s">
        <v>31</v>
      </c>
      <c r="F327" s="36" t="s">
        <v>1435</v>
      </c>
      <c r="G327" s="34" t="s">
        <v>551</v>
      </c>
      <c r="H327" s="34"/>
      <c r="I327" s="34" t="s">
        <v>1234</v>
      </c>
    </row>
    <row r="328" spans="1:13" s="103" customFormat="1" ht="51" customHeight="1" x14ac:dyDescent="0.45">
      <c r="A328" s="35">
        <v>3865</v>
      </c>
      <c r="B328" s="35" t="s">
        <v>630</v>
      </c>
      <c r="C328" s="35" t="s">
        <v>631</v>
      </c>
      <c r="D328" s="35" t="s">
        <v>44</v>
      </c>
      <c r="E328" s="35" t="s">
        <v>16</v>
      </c>
      <c r="F328" s="36" t="s">
        <v>632</v>
      </c>
      <c r="G328" s="34" t="s">
        <v>633</v>
      </c>
      <c r="H328" s="34"/>
      <c r="I328" s="34" t="s">
        <v>1081</v>
      </c>
    </row>
    <row r="329" spans="1:13" s="103" customFormat="1" ht="60" customHeight="1" x14ac:dyDescent="0.45">
      <c r="A329" s="38">
        <v>19777</v>
      </c>
      <c r="B329" s="38" t="s">
        <v>51</v>
      </c>
      <c r="C329" s="38" t="s">
        <v>52</v>
      </c>
      <c r="D329" s="33" t="s">
        <v>942</v>
      </c>
      <c r="E329" s="38" t="s">
        <v>31</v>
      </c>
      <c r="F329" s="39" t="s">
        <v>1479</v>
      </c>
      <c r="G329" s="34" t="s">
        <v>1314</v>
      </c>
      <c r="H329" s="34"/>
      <c r="I329" s="34" t="s">
        <v>1235</v>
      </c>
    </row>
    <row r="330" spans="1:13" s="103" customFormat="1" ht="49.75" customHeight="1" x14ac:dyDescent="0.45">
      <c r="A330" s="47">
        <v>4941</v>
      </c>
      <c r="B330" s="47" t="s">
        <v>132</v>
      </c>
      <c r="C330" s="47" t="s">
        <v>773</v>
      </c>
      <c r="D330" s="47" t="s">
        <v>13</v>
      </c>
      <c r="E330" s="93" t="s">
        <v>16</v>
      </c>
      <c r="F330" s="39" t="s">
        <v>1571</v>
      </c>
      <c r="G330" s="34" t="s">
        <v>1003</v>
      </c>
      <c r="H330" s="34" t="s">
        <v>775</v>
      </c>
      <c r="I330" s="97" t="s">
        <v>776</v>
      </c>
    </row>
    <row r="331" spans="1:13" ht="18.5" x14ac:dyDescent="0.45">
      <c r="A331" s="92"/>
      <c r="B331" s="92"/>
      <c r="C331" s="92"/>
      <c r="D331" s="92"/>
      <c r="E331" s="92"/>
      <c r="F331" s="92"/>
      <c r="G331" s="92"/>
      <c r="H331" s="92"/>
      <c r="I331" s="92"/>
    </row>
    <row r="332" spans="1:13" ht="18.5" x14ac:dyDescent="0.45">
      <c r="A332" s="92"/>
      <c r="B332" s="92"/>
      <c r="C332" s="92"/>
      <c r="D332" s="92"/>
      <c r="E332" s="92"/>
      <c r="F332" s="92"/>
      <c r="G332" s="92"/>
      <c r="H332" s="92"/>
      <c r="I332" s="92"/>
    </row>
    <row r="333" spans="1:13" ht="18.5" x14ac:dyDescent="0.45">
      <c r="A333" s="91"/>
      <c r="B333" s="91"/>
      <c r="C333" s="91"/>
      <c r="D333" s="91"/>
      <c r="E333" s="91"/>
      <c r="F333" s="91"/>
      <c r="G333" s="92"/>
      <c r="H333" s="92"/>
      <c r="I333" s="91"/>
    </row>
    <row r="334" spans="1:13" ht="18.5" x14ac:dyDescent="0.45">
      <c r="A334" s="91"/>
      <c r="B334" s="91"/>
      <c r="C334" s="91"/>
      <c r="D334" s="91"/>
      <c r="E334" s="91"/>
      <c r="F334" s="91"/>
      <c r="G334" s="92"/>
      <c r="H334" s="92"/>
      <c r="I334" s="91"/>
    </row>
  </sheetData>
  <mergeCells count="1">
    <mergeCell ref="A1:G1"/>
  </mergeCells>
  <hyperlinks>
    <hyperlink ref="I202" r:id="rId1"/>
    <hyperlink ref="I238" r:id="rId2"/>
    <hyperlink ref="I251" r:id="rId3"/>
    <hyperlink ref="I194" r:id="rId4"/>
    <hyperlink ref="I296" r:id="rId5"/>
    <hyperlink ref="I65" r:id="rId6"/>
    <hyperlink ref="I201" r:id="rId7"/>
    <hyperlink ref="I244" r:id="rId8" display="mailto:ipirme@rrp.demokritos.gr"/>
    <hyperlink ref="I60" r:id="rId9"/>
    <hyperlink ref="I303" r:id="rId10"/>
    <hyperlink ref="I297" r:id="rId11"/>
    <hyperlink ref="I112" r:id="rId12"/>
    <hyperlink ref="I203" r:id="rId13"/>
    <hyperlink ref="I164" r:id="rId14"/>
    <hyperlink ref="I92" r:id="rId15"/>
    <hyperlink ref="I272" r:id="rId16"/>
    <hyperlink ref="I218" r:id="rId17"/>
    <hyperlink ref="I291" r:id="rId18"/>
    <hyperlink ref="I259" r:id="rId19"/>
    <hyperlink ref="I161" r:id="rId20" display="mailto:ckroupis@med.uoa.gr"/>
    <hyperlink ref="I294" r:id="rId21" display="mailto:stto@upatras.gr"/>
    <hyperlink ref="I270" r:id="rId22" display="mailto:panos.soultanas@nottingham.ac.uk"/>
    <hyperlink ref="I42" r:id="rId23"/>
    <hyperlink ref="I140" r:id="rId24"/>
    <hyperlink ref="I162" r:id="rId25"/>
    <hyperlink ref="I176" r:id="rId26"/>
    <hyperlink ref="I267" r:id="rId27"/>
    <hyperlink ref="I66" r:id="rId28"/>
    <hyperlink ref="I224" r:id="rId29"/>
    <hyperlink ref="I287" r:id="rId30"/>
    <hyperlink ref="I151" r:id="rId31"/>
    <hyperlink ref="I96" r:id="rId32"/>
    <hyperlink ref="I148" r:id="rId33"/>
    <hyperlink ref="I208" r:id="rId34"/>
    <hyperlink ref="I122" r:id="rId35"/>
    <hyperlink ref="I321" r:id="rId36"/>
    <hyperlink ref="I173" r:id="rId37"/>
    <hyperlink ref="I286" r:id="rId38"/>
    <hyperlink ref="I159" r:id="rId39"/>
    <hyperlink ref="I207" r:id="rId40"/>
    <hyperlink ref="I79" r:id="rId41"/>
    <hyperlink ref="I74" r:id="rId42"/>
    <hyperlink ref="I108" r:id="rId43"/>
    <hyperlink ref="I119" r:id="rId44"/>
    <hyperlink ref="I152" r:id="rId45"/>
    <hyperlink ref="I77" r:id="rId46"/>
    <hyperlink ref="I187" r:id="rId47"/>
    <hyperlink ref="I205" r:id="rId48"/>
    <hyperlink ref="I206" r:id="rId49"/>
    <hyperlink ref="I191" r:id="rId50"/>
    <hyperlink ref="I247" r:id="rId51" display="mailto:palexios@agro.auth.gr"/>
    <hyperlink ref="I111" r:id="rId52"/>
    <hyperlink ref="I174" r:id="rId53" display="mailto:slavrent@vet.auth.gr"/>
    <hyperlink ref="I68" r:id="rId54"/>
    <hyperlink ref="I155" r:id="rId55"/>
    <hyperlink ref="I72" r:id="rId56"/>
    <hyperlink ref="I302" r:id="rId57"/>
    <hyperlink ref="I322" r:id="rId58"/>
    <hyperlink ref="I309" r:id="rId59"/>
    <hyperlink ref="I215" r:id="rId60"/>
    <hyperlink ref="I81" r:id="rId61"/>
    <hyperlink ref="I328" r:id="rId62"/>
    <hyperlink ref="I236" r:id="rId63"/>
    <hyperlink ref="I126" r:id="rId64"/>
    <hyperlink ref="I158" r:id="rId65"/>
    <hyperlink ref="I165" r:id="rId66" display="mailto:nckyrpides@lbl.gov"/>
    <hyperlink ref="I233" r:id="rId67"/>
    <hyperlink ref="I279" r:id="rId68"/>
    <hyperlink ref="I19" r:id="rId69"/>
    <hyperlink ref="I45" r:id="rId70"/>
    <hyperlink ref="I71" r:id="rId71"/>
    <hyperlink ref="I78" r:id="rId72"/>
    <hyperlink ref="I82" r:id="rId73"/>
    <hyperlink ref="I8" r:id="rId74"/>
    <hyperlink ref="I232" r:id="rId75" display="javascript:linkTo_UnCryptMailto('kygjrm8nnynyxYzgmj,smy,ep');"/>
    <hyperlink ref="I316" r:id="rId76"/>
    <hyperlink ref="I276" r:id="rId77"/>
    <hyperlink ref="I250" r:id="rId78" display="mailto:kpoulas@upatras.gr"/>
    <hyperlink ref="I235" r:id="rId79" display="mailto:apappa@mbg.duth.gr"/>
    <hyperlink ref="I144" r:id="rId80"/>
  </hyperlinks>
  <pageMargins left="0.23622047244094491" right="0.23622047244094491" top="0.35433070866141736" bottom="0.35433070866141736" header="0.31496062992125984" footer="0.31496062992125984"/>
  <pageSetup paperSize="9" scale="40" fitToWidth="0" orientation="landscape"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2021-12-07T11:08:31Z</cp:lastPrinted>
  <dcterms:created xsi:type="dcterms:W3CDTF">2016-11-14T08:51:13Z</dcterms:created>
  <dcterms:modified xsi:type="dcterms:W3CDTF">2023-10-24T11:52:36Z</dcterms:modified>
</cp:coreProperties>
</file>