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mc:AlternateContent xmlns:mc="http://schemas.openxmlformats.org/markup-compatibility/2006">
    <mc:Choice Requires="x15">
      <x15ac:absPath xmlns:x15ac="http://schemas.microsoft.com/office/spreadsheetml/2010/11/ac" url="C:\Users\Vicky\Desktop\"/>
    </mc:Choice>
  </mc:AlternateContent>
  <xr:revisionPtr revIDLastSave="0" documentId="8_{55872833-ACDD-4836-8F31-FC30850D7E17}" xr6:coauthVersionLast="45" xr6:coauthVersionMax="45" xr10:uidLastSave="{00000000-0000-0000-0000-000000000000}"/>
  <bookViews>
    <workbookView xWindow="-120" yWindow="-120" windowWidth="29040" windowHeight="15840" tabRatio="599" activeTab="1" xr2:uid="{00000000-000D-0000-FFFF-FFFF00000000}"/>
  </bookViews>
  <sheets>
    <sheet name="ΕΣΩΤΕΡΙΚΟΙ" sheetId="1" r:id="rId1"/>
    <sheet name="ΕΞΩΤΕΡΙΚΟΙ" sheetId="3"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0" i="3" l="1"/>
</calcChain>
</file>

<file path=xl/sharedStrings.xml><?xml version="1.0" encoding="utf-8"?>
<sst xmlns="http://schemas.openxmlformats.org/spreadsheetml/2006/main" count="2980" uniqueCount="1762">
  <si>
    <t>Κωδικός ΑΠΕΛΛΑ</t>
  </si>
  <si>
    <t>Όνομα</t>
  </si>
  <si>
    <t>Επώνυμο</t>
  </si>
  <si>
    <t>Προφίλ Χρήστη</t>
  </si>
  <si>
    <t>Βαθμίδα</t>
  </si>
  <si>
    <t>Ίδρυμα / Ερευνητικό κέντρο</t>
  </si>
  <si>
    <t>Γνωστικό αντικείμενο</t>
  </si>
  <si>
    <t>Τομείς Επιστημονικού &amp; Ερευνητικού Έργου</t>
  </si>
  <si>
    <t>Ηλεκτρονικό Ταχυδρομείο</t>
  </si>
  <si>
    <t>ΜΗΤΡΩΟ ΕΣΩΤΕΡΙΚΩΝ ΕΚΛΕΚΤΟΡΩΝ  [ΠΕΡΙΕΧΕΙ ΜΟΝΟ ΜΕΛΗ ΤΟΥ ΤΜΗΜΑΤΟΣ]</t>
  </si>
  <si>
    <t>ΜΗΤΡΩΟ ΕΞΩΤΕΡΙΚΩΝ ΕΚΛΕΚΤΟΡΩΝ  [ΠΕΡΙΕΧΕΙ ΜΟΝΟ ΜΕΛΗ ΤΟΥ ΙΔΡΥΜΑΤΟΣ-ΗΜΕΔΑΠΗΣ-ΑΛΛΟΔΑΠΗΣ]</t>
  </si>
  <si>
    <t>ΔΗΜΗΤΡΙΟΣ</t>
  </si>
  <si>
    <t>ΛΕΩΝΙΔΑΣ</t>
  </si>
  <si>
    <t>Καθηγητής Ημεδαπής</t>
  </si>
  <si>
    <t>Αναπληρωτής Καθηγητής</t>
  </si>
  <si>
    <t>ΒΙΟΧΗΜΕΙΑ</t>
  </si>
  <si>
    <t>Καθηγητής</t>
  </si>
  <si>
    <t>ΓΕΝΕΤΙΚΗ ΖΩΙΚΩΝ ΠΛΗΘΥΣΜΩΝ</t>
  </si>
  <si>
    <t>ΚΩΝΣΤΑΝΤΙΝΟΣ</t>
  </si>
  <si>
    <t>ΜΟΡΙΑΚΗ ΒΙΟΛΟΓΙΑ</t>
  </si>
  <si>
    <t>ΒΙΟΤΕΧΝΟΛΟΓΙΑ ΦΥΤΩΝ</t>
  </si>
  <si>
    <t>ΓΕΩΡΓΙΟΣ</t>
  </si>
  <si>
    <t>ΣΙΜΟΣ</t>
  </si>
  <si>
    <t>ΚΟΝΤΟΠΙΔΗΣ</t>
  </si>
  <si>
    <t>ΕΛΕΝΗ</t>
  </si>
  <si>
    <t>ΓΕΩΡΓΑΤΣΟΥ</t>
  </si>
  <si>
    <t>ΒΙΟΧΗΜΕΙΑ-ΜΟΡΙΑΚΗ ΒΙΟΛΟΓΙΑ</t>
  </si>
  <si>
    <t>ΗΛΙΑΣ</t>
  </si>
  <si>
    <t>ΗΛΙΟΠΟΥΛΟΣ</t>
  </si>
  <si>
    <t>ΒΟΡΓΙΑΣ</t>
  </si>
  <si>
    <t>ΜΙΧΑΗΛ</t>
  </si>
  <si>
    <t>Διευθυντής Ερευνών</t>
  </si>
  <si>
    <t>ΘΕΟΔΩΡΑ</t>
  </si>
  <si>
    <t xml:space="preserve">ΧΟΛΗ-ΠΑΠΑΔΟΠΟΥΛΟΥ </t>
  </si>
  <si>
    <t>ΠΑΝΑΓΙΩΤΟΥ</t>
  </si>
  <si>
    <t>ΜΟΡΙΑΚΗ ΟΓΚΟΛΟΓΙΑ</t>
  </si>
  <si>
    <t>ΙΩΑΝΝΗΣ</t>
  </si>
  <si>
    <t>ΣΟΦΙΑ</t>
  </si>
  <si>
    <t>ΔΙΟΝΥΣΙΟΣ</t>
  </si>
  <si>
    <t>ΣΠΥΡΙΔΩΝ</t>
  </si>
  <si>
    <t>ΖΩΓΡΑΦΟΣ</t>
  </si>
  <si>
    <t>Κύριος Ερευνητής</t>
  </si>
  <si>
    <t>ΔΟΜΙΚΗ ΒΙΟΛΟΓΙΑ-ΕΝΖΥΜΟΛΟΓΙΑ</t>
  </si>
  <si>
    <t>ΝΟΥΝΕΣΗΣ</t>
  </si>
  <si>
    <t>ΠΕΙΡΑΜΑΤΙΚΗ ΦΥΣΙΚΗ ΧΑΛΑΡΗΣ ΚΑΙ ΒΙΟΛΟΓΙΚΗΣ ΥΛΗΣ</t>
  </si>
  <si>
    <t>ΠΕΡΡΑΚΗΣ</t>
  </si>
  <si>
    <t>Καθηγητής Αλλοδαπής</t>
  </si>
  <si>
    <t>Ghent University</t>
  </si>
  <si>
    <t xml:space="preserve">ΜΟΣΙΑΛΟΣ </t>
  </si>
  <si>
    <t>ΜΟΡΙΑΚΗ ΒΙΟΛΟΓΙΑ-ΒΙΟΧΗΜΕΙΑ-ΒΙΟΤΕΧΝΟΛΟΓΙΑ</t>
  </si>
  <si>
    <t xml:space="preserve">ΤΕΝΤΕΣ </t>
  </si>
  <si>
    <t>ΠΟΥΛΑΣ</t>
  </si>
  <si>
    <t>ΒΙΟΧΗΜΕΙΑ ΜΕ ΕΜΦΑΣΗ ΣΤΗ ΜΕΛΕΤΗ ΥΠΟΔΟΧΕΩΝ ΦΑΡΜΑΚΕΥΤΙΚΟΥ ΕΝΔΙΑΦΕΡΟΝΤΟΣ</t>
  </si>
  <si>
    <t>ΑΓΓΕΛΙΚΗ</t>
  </si>
  <si>
    <t>ΧΡΟΝΗ</t>
  </si>
  <si>
    <t>ΕΥΣΤΡΑΤΙΟΣ</t>
  </si>
  <si>
    <t>ΣΤΡΑΤΙΚΟΣ</t>
  </si>
  <si>
    <t>ΣΧΟΛΗ: Επιστημών Υγείας  ΤΜΗΜΑ: Βιοχημείας και Βιοτεχνολογίας</t>
  </si>
  <si>
    <t>ddleonidas@bio.uth.gr</t>
  </si>
  <si>
    <t>zmamur@bio.uth.gr</t>
  </si>
  <si>
    <t>kmathiop@bio.uth.gr</t>
  </si>
  <si>
    <t>kalapad@bio.uth.gr</t>
  </si>
  <si>
    <t>Βιοχημεία, Δομική Βιοχημεία, Σχεδιασμός φαρμάκων</t>
  </si>
  <si>
    <t>Βιοχημεία, Δομική Βιολογία, Βιοφυσική</t>
  </si>
  <si>
    <t>eliop@aua.gr</t>
  </si>
  <si>
    <t>gkontopidis@vet.uth.gr</t>
  </si>
  <si>
    <t>egeorgat@med.uth.gr</t>
  </si>
  <si>
    <t>Βιοχημεία, Πρωτεϊνική Χημεία, Ενζυμολογία</t>
  </si>
  <si>
    <t>cvorgias@biol.uoa.gr</t>
  </si>
  <si>
    <t>Πρωτεϊνική Χημεία</t>
  </si>
  <si>
    <t>tcholi@chem.auth.gr</t>
  </si>
  <si>
    <t>Βιοχημεία, Μοριακή Σηματοδότηση</t>
  </si>
  <si>
    <t>g.panayotou@fleming.gr</t>
  </si>
  <si>
    <t>Βιοχημεία</t>
  </si>
  <si>
    <t>Κρυσταλλογραφία Πρωτεϊνών, Δομική Βιοχημεία</t>
  </si>
  <si>
    <t>sez@eie.gr</t>
  </si>
  <si>
    <t>Μελέτη βιομορίων και βιομοριακών αλληλεπιδράσεων, λιπιδικών μεμβρανών και υγροκρυσταλλικών συστημάτων</t>
  </si>
  <si>
    <t>nounesis@rrp.demokritos.gr</t>
  </si>
  <si>
    <t>Βιοχημεία, Δομική Βιολογία</t>
  </si>
  <si>
    <t>gmosialo@bio.auth.gr</t>
  </si>
  <si>
    <t>itentes@med.duth.gr</t>
  </si>
  <si>
    <t>kpoulas@upatras.gr</t>
  </si>
  <si>
    <t>Γενετική Ζωϊκών Πληθυσμών, Γενετική του ανθρώπου</t>
  </si>
  <si>
    <t>Μοριακή Βιολογία Εντόμων</t>
  </si>
  <si>
    <t xml:space="preserve">ΑΝΑΣΤΑΣΙΑ </t>
  </si>
  <si>
    <t>ΠΟΛΙΤΟΥ</t>
  </si>
  <si>
    <t>ΒΙΟΛΟΓΙΚΗ ΧΗΜΕΙΑ</t>
  </si>
  <si>
    <t>apoliotu@cc.uoi.gr</t>
  </si>
  <si>
    <t>ΟΡΓΑΝΙΚΗ ΧΗΜΕΙΑ ΜΕ ΕΜΦΑΣΗ ΣΤΗ ΣΥΝΘΕΣΗ ΒΙΟΔΡΑΣΤΙΚΩΝ ΜΟΡΙΩΝ</t>
  </si>
  <si>
    <t>Σύνθεση τροποποιημένων γλυκοσιδίων, νουκλεοσιδίων με βιολογικό ενδιαφέρον.</t>
  </si>
  <si>
    <t>dkom@bio.uth.gr</t>
  </si>
  <si>
    <t>ΑΝΑΓΝΩΣΤΟΠΟΥΛΟΣ</t>
  </si>
  <si>
    <t>Πανεπιστήμιο Θεσσαλίας - Τμήμα Ιατρικής</t>
  </si>
  <si>
    <t>ΦΑΡΜΑΚΟΛΟΓΙΑ</t>
  </si>
  <si>
    <t>easpro@med.uth.gr</t>
  </si>
  <si>
    <t>Νευροφαρμακολογία</t>
  </si>
  <si>
    <t>Γεώργιος</t>
  </si>
  <si>
    <t>ΝΕΥΡΟΛΟΓΙΑ</t>
  </si>
  <si>
    <t xml:space="preserve">gmhadji@med.uth.gr </t>
  </si>
  <si>
    <t>Γενετική βάση και επιδημιολογία μιτοχονδριακών νοσημάτων και νευροεκφυλιστικών ασθενειών</t>
  </si>
  <si>
    <t>ΙΑΤΡΙΚΗ ΦΥΣΙΟΛΟΓΙΑ</t>
  </si>
  <si>
    <t>ΨΥΧΟΒΙΟΛΟΓΙΑ ΤΟΥ ΑΝΑΠΤΥΣΣΟΜΕΝΟΥ ΑΝΘΡΩΠΟΥ</t>
  </si>
  <si>
    <t>fvlachos@uth.gr</t>
  </si>
  <si>
    <t>Νευροβιολογία, Πλαστικότητα εγκεφάλου και μάθηση, Γεννετικά σύνδρομα</t>
  </si>
  <si>
    <t>Εθνικό και Καποδιστριακό Πανεπιστήμιο Αθηνών</t>
  </si>
  <si>
    <t>ΒΙΟΛΟΓΙΑ</t>
  </si>
  <si>
    <t xml:space="preserve"> fstilian@nurs.uoa.gr</t>
  </si>
  <si>
    <t>Νευροβιολογία</t>
  </si>
  <si>
    <t>ΒΙΟΛΟΓΙΑ - ΚΥΤΤΑΡΙΚΗ ΒΙΟΛΟΓΙΑ</t>
  </si>
  <si>
    <t xml:space="preserve">Δόμνα </t>
  </si>
  <si>
    <t>Πανεπιστήμιο Κρήτης</t>
  </si>
  <si>
    <t>ΜΟΡΙΑΚΗ ΒΙΟΛΟΓΙΑ - ΑΝΑΠΤΥΞΙΑΚΗ ΝΕΥΡΟΒΙΟΛΟΓΙΑ</t>
  </si>
  <si>
    <t>karagoge@med.uoc.gr</t>
  </si>
  <si>
    <t>Μηχανισμοί Ανάπτυξης του νευρικού συστήματος</t>
  </si>
  <si>
    <t>thermos@med.uoc.gr</t>
  </si>
  <si>
    <t>Νευροφαρμακολογία - Κατάθλιψη</t>
  </si>
  <si>
    <t>Μαρία</t>
  </si>
  <si>
    <t>ΦΥΣΙΟΛΟΓΙΑ ΖΩΩΝ και ΑΝΘΡΩΠΟΥ ΜΕ ΕΜΦΑΣΗ ΤΗ ΝΕΥΡΟΒΙΟΛΟΓΙΑ</t>
  </si>
  <si>
    <t>efthis@biol.uoa.gr</t>
  </si>
  <si>
    <t>Μελέτη των μηχανισμών μέσω των οποίων μεταλλάξεις προκαλούν την νόσο Alzheimer.</t>
  </si>
  <si>
    <t>Επίκουρος Καθηγητής</t>
  </si>
  <si>
    <t>a.vasilaki@med.uth.gr</t>
  </si>
  <si>
    <t>Ερευνητικά ενδιαφέροντα: α) διερεύνηση της νευροπροστατευτικής δράσης νευροδραστικών ενώσεων στην νευροδιαβίβαση σε  κεντρικό νευρικό σύστημα, β) μελέτη χρήσης νευροδραστικών ενώσεων με σκοπό την θεραπεία τον εκφυλισμό της ωχράς κηλίδας γ) μελέτη της αντιφλεγμονώδους και αντιοξειδωτικής δράσης νευροδραστικών ενώσεων με σκοπό την θεραπεία διαβητικής αμφιβληστροειδοπάθειας</t>
  </si>
  <si>
    <t>Κωνσταντίνος</t>
  </si>
  <si>
    <t>ΒΙΟΧΗΜΕΙΑ ΜΕ ΕΜΦΑΣΗ ΣΤΗ ΒΙΟΣΥΝΘΕΣΗ ΠΡΩΤΕΙΝΩΝ</t>
  </si>
  <si>
    <t>cstath@med.upatras.gr</t>
  </si>
  <si>
    <t>Μελέτη της σχέσης δομής-λειτουργίας πρωτεϊνών, μελέτη ριβοσωμικών πρωτεϊνών, μελέτες των θεραπευτικών ιδιοτήτων της  μαστίχας της Χίου, νανοτεχνολογία</t>
  </si>
  <si>
    <t>PAXINOS</t>
  </si>
  <si>
    <t>Professor</t>
  </si>
  <si>
    <t>g.paxinos@neura.edu.au</t>
  </si>
  <si>
    <t>Neuroscience, neurotransmitters, neurodegenerative diseases</t>
  </si>
  <si>
    <t>Research director</t>
  </si>
  <si>
    <t>eleni.tzavara@snv.jussieu.fr</t>
  </si>
  <si>
    <t>Molecular and Cell biology, Systems Neuroscience, Neurotransmission, Pharmacology, Genetics, Signal transduction.</t>
  </si>
  <si>
    <t>Ζήσης</t>
  </si>
  <si>
    <t>Δημήτριος</t>
  </si>
  <si>
    <t xml:space="preserve">Κουρέτας </t>
  </si>
  <si>
    <t>Οξειδωτικό στρες - Αντικαρκινική δράση φυτικών φαινολών</t>
  </si>
  <si>
    <t>dkouret@uth.gr</t>
  </si>
  <si>
    <t>Καλλιόπη</t>
  </si>
  <si>
    <t>Πανεπιστήμιο Θεσσαλίας - Τμήμα Βιοχημείας και Βιοτεχνολογίας</t>
  </si>
  <si>
    <t xml:space="preserve">Δημήτριος </t>
  </si>
  <si>
    <t>Καρπούζας</t>
  </si>
  <si>
    <t>Μικροβιακή αποδόμηση οργανικών ρύπων, Απορρύπανση, Μικροβιολογία Εδάφους και Περιβάλλοντος</t>
  </si>
  <si>
    <t>dkarpouzas@bio.uth.gr</t>
  </si>
  <si>
    <t>Μόσιαλος</t>
  </si>
  <si>
    <t>Μοριακή Μικροβιολογία, Βιοτεχνολογικές Εφαρμογές βακτηρίων του γένους Pseudomonas στην Γεωργία και στο Περιβάλλον</t>
  </si>
  <si>
    <t>mosial@bio.uth.gr</t>
  </si>
  <si>
    <t>ΙΜΠΡΑΧΙΜ-ΑΒΡΑΑΜ</t>
  </si>
  <si>
    <t>ΧΑ</t>
  </si>
  <si>
    <t>ΠΑΡΑΓΩΓΗ , ΒΕΛΤΙΩΣΗ ΣΠΟΡΩΝ ΚΑΙ ΤΕΧΝΟΛΟΓΙΑ ΠΟΛΛΑΠΛΑΣΙΑΣΤΙΚΟΥ ΥΛΙΚΟΥ ΚΗΠΕΥΤΙΚΩΝ ΚΑΙ ΦΥΤΩΝ ΜΕΓΑΛΗΣ ΚΑΛΛΙΕΡΓΕΙΑΣ</t>
  </si>
  <si>
    <t>ΒΙΟΛΟΓΙΑ (ΝΕΥΡΟΒΙΟΛΟΓΙΑ)</t>
  </si>
  <si>
    <t>Βιολογία-Νευροβιολογία</t>
  </si>
  <si>
    <t>azifa@uth.gr</t>
  </si>
  <si>
    <t>ΝΙΚΟΛΑΟΣ</t>
  </si>
  <si>
    <t>balatsos@uth.gr</t>
  </si>
  <si>
    <t>ΜΑΡΙΑ</t>
  </si>
  <si>
    <t>mkontou@bio.uth.gr</t>
  </si>
  <si>
    <t>ΒΙΟΧΗΜΙΚΗ ΦΑΡΜΑΚΟΛΟΓΙΑ</t>
  </si>
  <si>
    <t>Μοριακή Διάγνωση στον καρκίνο-Φαρμακογενετκή-Φαρμακογονιδιωματική</t>
  </si>
  <si>
    <t>kliad@bio.uth.gr</t>
  </si>
  <si>
    <t>ΠΑΠΑΔΟΠΟΥΛΟΣ</t>
  </si>
  <si>
    <t>ΒΙΟΦΥΣΙΚΗ ΜΕ ΕΜΦΑΣΗ ΣΤΗ ΜΕΛΕΤΗ ΔΟΜΗΣ-ΛΕΙΤΟΥΡΓΙΑΣ ΠΡΩΤΕΙΝΩΝ</t>
  </si>
  <si>
    <t>geopap@uth.gr</t>
  </si>
  <si>
    <t>ΑΙΚΑΤΕΡΙΝΗ</t>
  </si>
  <si>
    <t>ΒΙΟΛΟΓΙΑ ΣΠΟΝΔΥΛΩΤΩΝ</t>
  </si>
  <si>
    <t xml:space="preserve"> Μελέτη των μοριακών μηχανισμών περιβαλλοντικής και ορμονικής ρύθμισης της ανάπτυξης του μυικού και σκελετικού συστήματος των ψαριών. Μοριακή φυσιολογία θρέψης και αύξησης των ψαριών. Μελέτη των μηχανισμών φυλετικής διαφοροποίησης των ψαριών.</t>
  </si>
  <si>
    <t>Λεωνίδας</t>
  </si>
  <si>
    <t>Μαμούρης</t>
  </si>
  <si>
    <t>Ματθιόπουλος</t>
  </si>
  <si>
    <t>Παπαδοπούλου</t>
  </si>
  <si>
    <t>Κομιώτης</t>
  </si>
  <si>
    <t>Ζίφα</t>
  </si>
  <si>
    <t>Μπαλατσός</t>
  </si>
  <si>
    <t>Κοντού</t>
  </si>
  <si>
    <t>Λιαδάκη</t>
  </si>
  <si>
    <t>Παπαδόπουλος</t>
  </si>
  <si>
    <t>Μούτου</t>
  </si>
  <si>
    <t>Αιμιλία</t>
  </si>
  <si>
    <t>Νικόλαος</t>
  </si>
  <si>
    <t>Αικατερίνη</t>
  </si>
  <si>
    <t>apaposto@agro.auth.gr</t>
  </si>
  <si>
    <t>Καθηγήτρια</t>
  </si>
  <si>
    <t>Απομόνωση και κινητικές μελέτες ενζύμων</t>
  </si>
  <si>
    <t>cgaitan@bio.uoa.gr</t>
  </si>
  <si>
    <t>Βιολογία, Γενετική και Οικολογία Πτηνών</t>
  </si>
  <si>
    <t>vgoutner@bio.auth.gr</t>
  </si>
  <si>
    <t>theophil@bio.auth.gr</t>
  </si>
  <si>
    <t xml:space="preserve">Μελέτη της επίδρασης ρύπων σε ενδοκυτταρικούς μηχανισμούς μεταγωγής σήματος, σε κύτταρα υδρόβιων ζώων. </t>
  </si>
  <si>
    <t>kaloyian@bio.auth.gr</t>
  </si>
  <si>
    <t>Πανεπιστήμιο Κρήτης - Τμήμα Βιολογίας</t>
  </si>
  <si>
    <t>Βιολογία Ιχθύων- Υδατοκαλλιέργειες</t>
  </si>
  <si>
    <t>kentouri@biology.uoc.gr</t>
  </si>
  <si>
    <t>jkladas@teimes.gr</t>
  </si>
  <si>
    <t xml:space="preserve">Βιοποικιλότητα της ιχθυοπανίδας - Βιολογία ευρύαλων ειδών </t>
  </si>
  <si>
    <t>manosk@inale.gr</t>
  </si>
  <si>
    <t>Ελληνικό Κέντρο Θαλασσίων Ερευνών</t>
  </si>
  <si>
    <t>lazou@bio.auth.gr</t>
  </si>
  <si>
    <t>Πανεπιστήμιο Ιωαννίνων- Τμήμα Βιολογικών Εφαρμογών &amp; Τεχνολογιών</t>
  </si>
  <si>
    <t>Βιολογία Ιχθύων Γλυκών Υδάτων</t>
  </si>
  <si>
    <t>ileonard@cc.uoi.gr</t>
  </si>
  <si>
    <t>michaeli@bio.uth.gr</t>
  </si>
  <si>
    <t>Αναπαραγωγη Ιχθύων-Ενδοκρινολογία</t>
  </si>
  <si>
    <t>mylonas@hcmr.gr</t>
  </si>
  <si>
    <t>Φυσιολογία εκτρεφόμενων ιχθύων</t>
  </si>
  <si>
    <t>rg.semiet@nahtanc</t>
  </si>
  <si>
    <t>Διατροφή Ιχθύων</t>
  </si>
  <si>
    <t>negkas@hcmr.gr</t>
  </si>
  <si>
    <t>Διευθύντρια Ερευνών</t>
  </si>
  <si>
    <t>Βιολογία και προστασία Ιχθύων Γλυκών Υδάτων</t>
  </si>
  <si>
    <t>mstoum@hcmr.gr</t>
  </si>
  <si>
    <t>Φυσιολογία αναπαραγωγής αρσενικών ζώων</t>
  </si>
  <si>
    <t>jotai@vet.auth.gr</t>
  </si>
  <si>
    <t>Βιολογία εκτρεφόμενων ιχθύων</t>
  </si>
  <si>
    <t>ghotos@teimes.gr</t>
  </si>
  <si>
    <t>Molecular fish physiology and comparative endocrinology</t>
  </si>
  <si>
    <t>dpower@ualg.pt</t>
  </si>
  <si>
    <t>Γεωπονικό Πανεπιστήμιο Αθηνών - Τμήμα Βιοτεχνολογίας</t>
  </si>
  <si>
    <t>Ενζυμική Τεχνολογία</t>
  </si>
  <si>
    <t>Μικροβιολογία</t>
  </si>
  <si>
    <t>George.Aggelis@upatras.gr</t>
  </si>
  <si>
    <t>Ενζυμική Βιοτεχνολογία</t>
  </si>
  <si>
    <t>hstamati@cc.uoi.gr</t>
  </si>
  <si>
    <t>Αναπληρωτής</t>
  </si>
  <si>
    <t xml:space="preserve">Lambrou@aua.gr </t>
  </si>
  <si>
    <t>Μικροβιακή Βιοτεχνολογία, Ενζυμική Τεχνολογία, Περιβαλλοντική Μικροβιολογία</t>
  </si>
  <si>
    <t>dhatzini@biol.uoa.gr</t>
  </si>
  <si>
    <t>Γεωπονικό Πανεπιστήμιο Αθηνών</t>
  </si>
  <si>
    <t>chatzipavlidis@aua.gr</t>
  </si>
  <si>
    <t xml:space="preserve">Χαροκόπειο Πανεπιστήμιο </t>
  </si>
  <si>
    <t>mkyriacou@hua.gr</t>
  </si>
  <si>
    <t>Μοριακή Μικροβιολογία</t>
  </si>
  <si>
    <t>ΓΕΩΡΓΙΚΗ ΜΙΚΡΟΒΙΟΛΟΓΙΑ - ΜΥΚΗΤΟΛΟΓΙΑ</t>
  </si>
  <si>
    <t>Βιοτεχνολογία Μυκήτων</t>
  </si>
  <si>
    <t>zervakis@aua.gr</t>
  </si>
  <si>
    <t>ΒΙΟΤΕΧΝΟΛΟΓΙΑ ΤΡΟΦΙΜΩΝ-ΒΙΟΔΙΕΡΓΑΣΙΕΣ</t>
  </si>
  <si>
    <t>spapanik@aua.gr</t>
  </si>
  <si>
    <t>Georgia Institute of Technology</t>
  </si>
  <si>
    <t>ΒΙΟΤΕΧΝΟΛΟΓΙΑ</t>
  </si>
  <si>
    <t>ΕΦΑΡΜΟΓΕΣ ΒΙΟΧΗΜΙΚΩΝ ΔΙΕΡΓΑΣΙΩΝ ΣΤΗΝ ΠΡΟΣΤΑΣΙΑ ΤΟΥ ΠΕΡΙΒΑΛΛΟΝΤΟΣ</t>
  </si>
  <si>
    <t> nicolas.kalogerakis@enveng.tuc.gr</t>
  </si>
  <si>
    <t>YVES</t>
  </si>
  <si>
    <t>VAN DE PEER</t>
  </si>
  <si>
    <t>VIB-UGent</t>
  </si>
  <si>
    <t>BIOINFORMATICS</t>
  </si>
  <si>
    <t>Bioinformatics, Genomics, Molecular Evolution</t>
  </si>
  <si>
    <t>yves.vandepeer@psb.vib-ugent.be</t>
  </si>
  <si>
    <t>DAVID</t>
  </si>
  <si>
    <t>ROBERTSON</t>
  </si>
  <si>
    <t>BIOLOGICAL SCIENCES</t>
  </si>
  <si>
    <t>ERICH</t>
  </si>
  <si>
    <t>BORNBERG-BAUER</t>
  </si>
  <si>
    <t>Westfälische Wilhelms-Universität</t>
  </si>
  <si>
    <t>KATHLEEN</t>
  </si>
  <si>
    <t>MARCHAL</t>
  </si>
  <si>
    <t>BIOINFORMATICS/COMPUTATIONAL BIOLOGY</t>
  </si>
  <si>
    <t>Bioinformatics, Genomics, Molecular Medicine</t>
  </si>
  <si>
    <t>kathleen.marchal@intec.ugent.be</t>
  </si>
  <si>
    <t>KENNETH</t>
  </si>
  <si>
    <t>WOLFE</t>
  </si>
  <si>
    <t>University College Dublin</t>
  </si>
  <si>
    <t>MOLECULAR EVOLUTION</t>
  </si>
  <si>
    <t>Bioinformatics, Microbial Genomics, Molecular Evolution</t>
  </si>
  <si>
    <t>kenneth.wolfe@ucd.ie</t>
  </si>
  <si>
    <t>DENIS</t>
  </si>
  <si>
    <t>SHIELDS</t>
  </si>
  <si>
    <t>Bioinformatics, Genomics</t>
  </si>
  <si>
    <t>denis.shields@ucd.ie</t>
  </si>
  <si>
    <t>BEREND</t>
  </si>
  <si>
    <t>SNEL</t>
  </si>
  <si>
    <t>Utrecht University</t>
  </si>
  <si>
    <t>b.snel@uu.nl</t>
  </si>
  <si>
    <t>ΣΤΑΘΟΠΟΥΛΟΣ</t>
  </si>
  <si>
    <t>BALAZS</t>
  </si>
  <si>
    <t>PAPP</t>
  </si>
  <si>
    <t>Biological Research Centre of the Hungarian Academy of Sciences</t>
  </si>
  <si>
    <t>BIOINFORMATICS
GENOMICS</t>
  </si>
  <si>
    <t>Bioinformatics, Genomics, Systems Biology, Molecular Evolution</t>
  </si>
  <si>
    <t>papp.balazs@brc.mta.hu</t>
  </si>
  <si>
    <t>MARKUS</t>
  </si>
  <si>
    <t>RALSER</t>
  </si>
  <si>
    <t>The Francis Crick Institute</t>
  </si>
  <si>
    <t>BIOINFORMATICS
GENOMICS/PROTEOMIC/METABOLOMICS</t>
  </si>
  <si>
    <t>markus.ralser@crick.ac.uk</t>
  </si>
  <si>
    <t>TOM</t>
  </si>
  <si>
    <t>MICHOEL</t>
  </si>
  <si>
    <t>BIOINFORMATICS AND GENOMICS</t>
  </si>
  <si>
    <t>ΠΑΝΤΕΛΕΗΜΩΝ</t>
  </si>
  <si>
    <t>ΜΠΑΓΚΟΣ</t>
  </si>
  <si>
    <t>Πανεπιστήμιο Θεσσαλίας - Τμήμα Πληροφορικής με εφαρμογές στη Βιοϊατρική</t>
  </si>
  <si>
    <t>ΒΙΟΠΛΗΡΟΦΟΡΙΚΗ ΚΑΙ ΒΙΟΣΤΑΤΙΣΤΙΚΗ</t>
  </si>
  <si>
    <t>pbagos@uth.gr</t>
  </si>
  <si>
    <t>ΑΡΤΕΜΙΣ-ΓΕΩΡΓΙΑ</t>
  </si>
  <si>
    <t>ΧΑΤΖΗΓΕΩΡΓΙΟΥ</t>
  </si>
  <si>
    <t>ΠΑΝΑΓΙΩΤΗΣ</t>
  </si>
  <si>
    <t>ΜΠΕΝΟΣ</t>
  </si>
  <si>
    <t>University of Pittsburgh</t>
  </si>
  <si>
    <t>COMPUTATIONAL AND SYSTEMS BIOLOGY; BIOINFORMATICS</t>
  </si>
  <si>
    <t>benos@pitt.edu</t>
  </si>
  <si>
    <t>ANNA</t>
  </si>
  <si>
    <t>KRAMVIS</t>
  </si>
  <si>
    <t>Hepatitis Virus Diversity Research Programme, University of the Witwatersrand</t>
  </si>
  <si>
    <t>MOLECULAR VIROLOGY
HEPATITIS VIRUSES
HIV
BIOINFORMATICS</t>
  </si>
  <si>
    <t>Anna.Kramvis@wits.ac.za</t>
  </si>
  <si>
    <t>TERESSA</t>
  </si>
  <si>
    <t>ATTWOOD</t>
  </si>
  <si>
    <t>University of Manchester</t>
  </si>
  <si>
    <t>Bioinformatics</t>
  </si>
  <si>
    <t>teresa.k.attwood@manchester.ac.uk</t>
  </si>
  <si>
    <t>CHRISTIAN</t>
  </si>
  <si>
    <t>LANDRY</t>
  </si>
  <si>
    <t>Université Laval</t>
  </si>
  <si>
    <t>BIOLOGY, GENOMICS, BIOINFORMATICS, SYSTEMS BIOLOGY</t>
  </si>
  <si>
    <t>Christian.Landry@bio.ulaval.ca</t>
  </si>
  <si>
    <t>GAVIN</t>
  </si>
  <si>
    <t>CONANT</t>
  </si>
  <si>
    <t>Department of Biological Sciences, North Carolina State University</t>
  </si>
  <si>
    <t xml:space="preserve">ΓΛΥΚΟΣ </t>
  </si>
  <si>
    <t>ΥΠΟΛΟΓΙΣΤΙΚΗ ΚΑΙ ΔΟΜΙΚΗ ΒΙΟΛΟΓΙΑ</t>
  </si>
  <si>
    <t>glykos@mbg.duth.gr</t>
  </si>
  <si>
    <t>ΒΑΣΙΛΕΙΟΣ</t>
  </si>
  <si>
    <t>ΠΡΟΜΠΟΝΑΣ</t>
  </si>
  <si>
    <t>University of Cyprus</t>
  </si>
  <si>
    <t>COMPUTATIONAL BIOLOGY
BIOINFORMATICS</t>
  </si>
  <si>
    <t>vprobon@ucy.ac.cy</t>
  </si>
  <si>
    <t>ΚΟΡΜΑΣ</t>
  </si>
  <si>
    <t>kkormas@uth.gr</t>
  </si>
  <si>
    <t>ΑΦΡΟΔΙΤΗ</t>
  </si>
  <si>
    <t>ΣΙΒΡΟΠΟΥΛΟΥ</t>
  </si>
  <si>
    <t>ΜΙΚΡΟΒΙΟΛΟΓΙΑ-ΒΙΟΤΕΧΝΟΛΟΓΙΑ</t>
  </si>
  <si>
    <t>asivropo@bio.auth.gr</t>
  </si>
  <si>
    <t>ΠΟΥΡΝΑΡΑΣ</t>
  </si>
  <si>
    <t>ΜΙΚΡΟΒΙΑΚΗ ΓΕΝΕΤΙΚΗ</t>
  </si>
  <si>
    <t>spournaras@med.uoa.gr</t>
  </si>
  <si>
    <t>ΤΖΟΥΒΕΛΕΚΗΣ</t>
  </si>
  <si>
    <t>ltzouvel@med.uoa.gr</t>
  </si>
  <si>
    <t>ΜΙΚΡΟΒΙΟΛΟΓΙΑ</t>
  </si>
  <si>
    <t>ΕΥΓΕΝΙΑ</t>
  </si>
  <si>
    <t>ΜΠΕΖΙΡΤΖΟΓΛΟΥ</t>
  </si>
  <si>
    <t>empezirt@agro.duth.gr</t>
  </si>
  <si>
    <t>ΠΑΡΑΣΚΕΥΗ</t>
  </si>
  <si>
    <t>ΜΥΡΙΑΓΚΟΥ</t>
  </si>
  <si>
    <t>miriagou@pasteur.gr</t>
  </si>
  <si>
    <t>ΟΡΦΑΝΟΥΔΑΚΗΣ</t>
  </si>
  <si>
    <t>BIOTECHNOLOGIE CELLULAIRE ET MOLECULAIRE</t>
  </si>
  <si>
    <t>georges.orfanoudakis@unistra.fr</t>
  </si>
  <si>
    <t>ΒΑΣΙΛΙΚΗ</t>
  </si>
  <si>
    <t>ΣΟΦΙΑΝΟΠΟΥΛΟΥ</t>
  </si>
  <si>
    <t>ΜΟΡΙΑΚΗ ΓΕΝΕΤΙΚΗ-ΜΟΡΙΑΚΗ ΜΙΚΡΟΒΙΟΛΟΓΙΑ</t>
  </si>
  <si>
    <t>vicky@bio.demokritos.gr</t>
  </si>
  <si>
    <t>ΓΕΩΡΓΑΚΟΠΟΥΛΟΣ</t>
  </si>
  <si>
    <t>ΓΕΩΡΓΙΚΗ ΜΙΚΡΟΒΙΟΛΟΓΙΑ</t>
  </si>
  <si>
    <t>dgeorga@aua.gr</t>
  </si>
  <si>
    <t>ΧΑΡΑΛΑΜΠΟΣ</t>
  </si>
  <si>
    <t>ΜΠΙΛΛΙΝΗΣ</t>
  </si>
  <si>
    <t>ΑΔΑΜΑΝΤΙΝΗ</t>
  </si>
  <si>
    <t>ΚΥΡΙΑΚΟΥ</t>
  </si>
  <si>
    <t>ΒΑΚΤΗΡΙΟΛΟΓΙΑ ΜΕ ΕΜΦΑΣΗ ΣΤΙΣ ΒΙΟΤΕΧΝΟΛΟΓΙΚΕΣ ΕΦΑΡΜΟΓΕΣ</t>
  </si>
  <si>
    <t>ΡΟΔΗ-ΜΠΟΥΡΙΕΛ</t>
  </si>
  <si>
    <t>ΜΙΚΡΟΒΙΟΛΟΓΙΑ ΚΑΙ ΛΟΙΜΩΔΗ ΝΟΣΗΜΑΤΑ</t>
  </si>
  <si>
    <t>aburriel@uop.gr</t>
  </si>
  <si>
    <t>ΜΠΟΖΙΑΡΗΣ</t>
  </si>
  <si>
    <t>boziaris@uth.gr</t>
  </si>
  <si>
    <t>ΓΕΩΡΓΙΟΣ-ΙΩΑΝΝΗΣ</t>
  </si>
  <si>
    <t>ΝΥΧΑΣ</t>
  </si>
  <si>
    <t>gjn@aua.gr</t>
  </si>
  <si>
    <t>ΜΗΝΑΣ</t>
  </si>
  <si>
    <t>ΑΡΣΕΝΑΚΗΣ</t>
  </si>
  <si>
    <t>arsenaki@bio.auth.gr</t>
  </si>
  <si>
    <t>ΘΑΝΟΣ</t>
  </si>
  <si>
    <t>ΑΪΒΑΛΑΚΗΣ</t>
  </si>
  <si>
    <t>ΦΥΣΙΟΛΟΓΙΑ ΦΥΤΩΝ</t>
  </si>
  <si>
    <t>ΑΝΔΡΕΑΣ</t>
  </si>
  <si>
    <t>ΝΤΟΥΛΗΣ</t>
  </si>
  <si>
    <t xml:space="preserve">ΓΕΩΡΓΙΚΗ ΒΙΟΤΕΧΝΟΛΟΓΙΑ – AΞΙΟΠΟΙΗΣΗ ΓΕΝΕΤΙΚΩΝ/ΓΕΝΟΜΙΚΩΝ ΠΟΡΩΝ ΓΙΑ ΒΕΛΤΙΩΣΗ ΚΑΙ ΠΡΟΣΤΑΣΙΑ ΦΥΤΩΝ &amp; ΠΟΛΛΑΠΛΑΣΙΑΣΤΙΚΟΥ ΥΛΙΚΟΥ </t>
  </si>
  <si>
    <t>ΤΟΚΑΤΛΙΔΗΣ</t>
  </si>
  <si>
    <t>ΓΕΝΕΤΙΚΗ ΚΑΙ ΒΕΛΤΙΩΣΗ ΦΥΤΩΝ</t>
  </si>
  <si>
    <t>ΚΥΡΙΑΚΟΣ</t>
  </si>
  <si>
    <t>ΛΟΥΛΑΚΑΚΗΣ</t>
  </si>
  <si>
    <t>ΒΙΟΤΕΧΝΟΛΟΓΙΑ-ΓΕΝΕΤΙΚΗ ΒΕΛΤΙΩΣΗ ΦΥΤΩΝ-ΠΟΛ/ΚΟ ΥΛΙΚΟ</t>
  </si>
  <si>
    <t>ΡΙΖΟΠΟΥΛΟΥ</t>
  </si>
  <si>
    <t>ΟΙΚΟΦΥΣΙΟΛΟΓΙΑ ΦΥΤΩΝ</t>
  </si>
  <si>
    <t>ΦΙΛΙΠΠΟΣ</t>
  </si>
  <si>
    <t>ΒΕΡΒΕΡΙΔΗΣ</t>
  </si>
  <si>
    <t>ΑΝΑΣΤΑΣΙΑ</t>
  </si>
  <si>
    <t>ΤΣΑΓΚΑΡΑΚΟΥ</t>
  </si>
  <si>
    <t>ΓΕΩΡΓΙΚΗ ΒΙΟΤΕΧΝΟΛΟΓΙΑ-ΜΟΡΙΑΚΗ ΦΥΣΙΟΛΟΓΙΑ ΕΧΘΡΩΝ ΤΩΝ ΦΥΤΩΝ ΚΑΙ ΔΙΑΓΝΩΣΗ ΕΧΘΡΩΝ</t>
  </si>
  <si>
    <t>ΑΓΛΑΪΑ</t>
  </si>
  <si>
    <t>ΛΙΟΠΑ-ΤΣΑΚΑΛΙΔΟΥ</t>
  </si>
  <si>
    <t>ΦΥΤΟΤΕΧΝΟΛΟΓΙΑ ΜΕ ΕΜΦΑΣΗ ΣΤΗ ΜΟΝΤΕΛΟΠΟΙΗΣΗ ΑΝΑΠΤΥΞΗΣ ΦΥΤΩΝ</t>
  </si>
  <si>
    <t>ΚΡΙΤΩΝ</t>
  </si>
  <si>
    <t>ΚΑΛΑΝΤΙΔΗΣ</t>
  </si>
  <si>
    <t>ΑΝΑΠΤΥΞΙΑΚΗ ΒΙΟΛΟΓΙΑ ΦΥΤΩΝ</t>
  </si>
  <si>
    <t>ΑΛΕΞΙΟΣ</t>
  </si>
  <si>
    <t>ΠΟΛΥΔΩΡΑΣ-ΠΟΛΥΔΩΡΟΣ</t>
  </si>
  <si>
    <t>ΜΟΡΙΑΚΗ ΒΕΛΤΙΩΣΗ ΦΥΤΩΝ</t>
  </si>
  <si>
    <t>ΡΟΥΣΣΗΣ</t>
  </si>
  <si>
    <t>ΜΟΡΙΑΚΗ ΦΥΣΙΟΛΟΓΙΑ ΦΥΤΩΝ</t>
  </si>
  <si>
    <t>ΒΛΑΧΟΝΑΣΙΟΣ</t>
  </si>
  <si>
    <t>ΑΘΑΝΑΣΙΟΣ</t>
  </si>
  <si>
    <t>ΜΑΥΡΟΜΑΤΗΣ</t>
  </si>
  <si>
    <t>ΕΙΡΗΝΗ</t>
  </si>
  <si>
    <t>ΝΙΑΝΙΟΥ-ΟΜΠΕΪΝΤΑΤ</t>
  </si>
  <si>
    <t>ΜΠΑΝΙΛΑΣ</t>
  </si>
  <si>
    <t>ΚΑΡΑΜΠΟΥΡΝΙΩΤΗΣ</t>
  </si>
  <si>
    <t>ΜΠΟΥΡΑΝΗΣ</t>
  </si>
  <si>
    <t>ΗΛΕΚΤΡΑ</t>
  </si>
  <si>
    <t xml:space="preserve">ΓΚΙΖΕΛΗ </t>
  </si>
  <si>
    <t>ΕΦΑΡΜΟΣΜΕΝΗ ΒΙΟΛΟΓΙΑ -ΒΙΟΤΕΧΝΟΛΟΓΙΑ</t>
  </si>
  <si>
    <t>ΚΛΕΑΝΘΗΣ</t>
  </si>
  <si>
    <t>ΙΣΡΑΗΛΙΔΗΣ</t>
  </si>
  <si>
    <t>ΒΙΟΤΕΧΝΟΛΟΓΙΑ, ΒΙΟΜΗΧΑΝΙΚΗ ΜΙΚΡΟΒΙΟΛΟΓΙΑ,
ΑΝΑΚΥΚΛΩΣΗ ΚΑΙ ΔΙΑΧΕΙΡΗΣΗ ΑΠΟΒΛΗΤΩΝ,
ΦΥΤΟΘΕΡΑΠΕΙΑ</t>
  </si>
  <si>
    <t>ΙΜΣΙΡΙΔΟΥ</t>
  </si>
  <si>
    <t>ΓΕΝΕΤΙΚΗ ΜΗΧΑΝΙΚΗ &amp; ΒΙΟΤΕΧΝΟΛΟΓΙΑ</t>
  </si>
  <si>
    <t>ΦΩΤΕΙΝΗ</t>
  </si>
  <si>
    <t>ΜΥΛΩΝΑ</t>
  </si>
  <si>
    <t>ΒΙΟΤΕΧΝΟΛΟΓΙΑ-ΜΟΡΙΑΚΗ ΦΥΣΙΟΛΟΓΙΑ ΚΑΤΑΠΟΝΗΣΕΩΝ, ΜΕΤΑΒΟΛΙΣΜΟΥ ΚΑΙ ΘΡΕΨΗΣ</t>
  </si>
  <si>
    <t>ΧΑΤΖΗΝΙΚΟΛΑΟΥ</t>
  </si>
  <si>
    <t>ΠΟΛΥΔΕΥΚΗΣ</t>
  </si>
  <si>
    <t>ΧΑΤΖΟΠΟΥΛΟΣ</t>
  </si>
  <si>
    <t>ΒΙΟΦΥΣΙΚΗ ΜΕ ΕΜΦΑΣΗ ΣΤΗ ΔΟΜΗ ΤΩΝ ΜΑΚΡΟΜΟΡΙΩΝ</t>
  </si>
  <si>
    <t>Βιοφυσική με έμφαση στην δομή των μακρομορίων</t>
  </si>
  <si>
    <t>mkarp@aua.gr</t>
  </si>
  <si>
    <t>ΦΑΣΜΑΤΟΣΚΟΠΙΑ ΠΥΡΗΝΙΚΟΥ ΜΑΓΝΗΤΙΚΟΥ ΣΥΝΤΟΝΙΣΜΟΥ-ΜΟΡΙΑΚΕΣ ΠΡΟΣΟΜΟΙΩΣΕΙΣ. ΑΝΑΛΥΣΗ ΜΟΡΙΑΚΗΣ ΔΟΜΗΣ ΕΝΩΣΕΩΝ ΒΙΟΛΟΓΙΚΟΥ ΕΝΔΙΑΦΕΡΟΝΤΟΣ</t>
  </si>
  <si>
    <t>mikros@pharm.uoa.gr</t>
  </si>
  <si>
    <t>Μοριακός Μοντελισμός</t>
  </si>
  <si>
    <t>tmavrom@chem.uoa.gr</t>
  </si>
  <si>
    <t>THEORETICAL AND  COMPUTATIONAL BIOPHYSICS, BIOMOLECULAR DYNAMICS SIMULATIONS</t>
  </si>
  <si>
    <t>Θεωρητική και Υπολογιστική Βιοφυσική</t>
  </si>
  <si>
    <t>archonti@ucy.ac.cy</t>
  </si>
  <si>
    <t>Πανεπιστήμιο Θεσσαλίας - Τμήμα Κτηνιατρικής</t>
  </si>
  <si>
    <t>giannako@chem.auth.gr</t>
  </si>
  <si>
    <t>ΗΛΕΚΤΡΟΝΙΚΗ ΜΙΚΡΟΣΚΟΠΙΑ ΚΑΙ ΔΟΜΙΚΕΣ ΙΔΙΟΤΗΤΕΣ ΣΤΕΡΕΩΝ</t>
  </si>
  <si>
    <t>frangis@auth.gr</t>
  </si>
  <si>
    <t>ΙΑΤΡΙΚΗ ΦΥΣΙΚΗ</t>
  </si>
  <si>
    <t>akotini@med.duth.gr</t>
  </si>
  <si>
    <t>ΦΥΣΙΚΟΧΗΜΕΙΑ ΜΕ ΕΜΦΑΣΗ ΣΤΑ ΒΙΟΛΟΓΙΚΑ ΣΥΣΤΗΜΑΤΑ</t>
  </si>
  <si>
    <t>ΚΛΕΤΣΑΣ</t>
  </si>
  <si>
    <t>ΚΥΤΤΑΡΙΚΗ ΒΙΟΛΟΓΙΑ</t>
  </si>
  <si>
    <t>Μηχανισμοί Κυτταρικού Πολλαπλασιασμού και Γήρανσης</t>
  </si>
  <si>
    <t>dkletsas@bio.demokritos.gr</t>
  </si>
  <si>
    <t>ΕΥΘΥΜΙΑ</t>
  </si>
  <si>
    <t>ΚΙΤΡΑΚΗ</t>
  </si>
  <si>
    <t xml:space="preserve">ΤΟΚΑΤΛΙΔΗΣ </t>
  </si>
  <si>
    <t>ΜΟΡΙΑΚΕΣ ΜΗΧΑΝΕΣ - ΑΙΣΘΗΤΗΡΕΣ</t>
  </si>
  <si>
    <t>Mitochondria biogenesis in health and disease, redox signalling. Intracellular protein targeting, sorting, and organelle biogenesis.Oxidative protein folding and assembly to macromolecular machines</t>
  </si>
  <si>
    <t>tokatlidis@materials.uoc.gr, tokatlid@imbb.forth.gr</t>
  </si>
  <si>
    <t>ΔΙΔΩ</t>
  </si>
  <si>
    <t>ΒΑΣΙΛΑΚΟΠΟΥΛΟΥ</t>
  </si>
  <si>
    <t>ΒΙΟΧΗΜΕΙΑ ΕΥΚΑΡΥΩΤΙΚΩΝ ΟΡΓΑΝΙΣΜΩΝ</t>
  </si>
  <si>
    <t>Καρκίνος, Απόπτωση, Μοριακοί μηχανισμοί εκφυλιστικών ασθενειών.</t>
  </si>
  <si>
    <t>didovass@biol.uoa.gr</t>
  </si>
  <si>
    <t>ΔΙΑΜΑΝΤΗΣ</t>
  </si>
  <si>
    <t>ΣΙΔΕΡΗΣ</t>
  </si>
  <si>
    <t>ΒΙΟΧΗΜΕΙΑ ΕΥΚΑΡΙΩΤΙΚΩΝ ΟΡΓΑΝΙΣΜΩΝ</t>
  </si>
  <si>
    <t>Κυτταρική ανάπτυξη-διαφοροποίηση, Καρκίνος</t>
  </si>
  <si>
    <t>dsideris@biol.uoa.gr</t>
  </si>
  <si>
    <t>ΜΑΣΤΟΡΑΚΟΣ</t>
  </si>
  <si>
    <t>ΕΝΔΟΚΡΙΝΟΛΟΓΙΑ</t>
  </si>
  <si>
    <t>Ενδοκρινολογία - Ορμονική Ρύθμιση</t>
  </si>
  <si>
    <t>mastorakg@ath.forthnet.gr</t>
  </si>
  <si>
    <t>ΖΟΥΜΠΟΥΡΛΗΣ</t>
  </si>
  <si>
    <t>ΜΟΡΙΑΚΗ ΒΙΟΛΟΓΙΑ ΤΟΥ ΚΑΡΚΙΝΟΥ, ΒΙΟΛΟΓΙΑ ΒΛΑΣΤΟΚΥΤΤΑΡΩΝ</t>
  </si>
  <si>
    <t>ΕΥΑΓΓΕΛΙΑ</t>
  </si>
  <si>
    <t>ΧΑΡΜΑΝΔΑΡΗ</t>
  </si>
  <si>
    <t>ΠΑΙΔΙΑΤΡΙΚΗ-ΠΑΙΔΙΑΤΡΙΚΗ ΕΝΔΟΚΡΙΝΟΛΟΓΙΑ</t>
  </si>
  <si>
    <t>Μοριακή μηχανισμοί δράσης γλυκοκορτικοειδών ορμονών.  Κλινικές επιπτώσεις της διαταραχής της ορμονικής μεταγωγής σήματος</t>
  </si>
  <si>
    <t>ΑΛΕΞΑΝΔΡΟΣ</t>
  </si>
  <si>
    <t>ΠΙΝΤΖΑΣ</t>
  </si>
  <si>
    <t>Βιοχημεία-Βιολογία του καρκίνου, κυτταρικός θάνατος, Χημειοπροστασία, θεραπεία του καρκίνου</t>
  </si>
  <si>
    <t>apint@eie.gr</t>
  </si>
  <si>
    <t>ALEXANDROS</t>
  </si>
  <si>
    <t>MAKRIYANNIS</t>
  </si>
  <si>
    <t>Center for Drug Discovery, Northeastern University</t>
  </si>
  <si>
    <t>MEDICINAL CHEMISTRY</t>
  </si>
  <si>
    <t>Drug Discovery, Biotechnology and Bioorganic Chemistry</t>
  </si>
  <si>
    <t>a.makriyannis@neu.edu</t>
  </si>
  <si>
    <t>ΑΝΤΩΝΗΣ</t>
  </si>
  <si>
    <t>ΚΟΡΟΜΗΛΑΣ</t>
  </si>
  <si>
    <t>McGill University</t>
  </si>
  <si>
    <t>MOLECULAR ONCOLOGY</t>
  </si>
  <si>
    <t>Mammalian iron metabolism, development of animal models to study physiological aspects of iron homeostasis.</t>
  </si>
  <si>
    <t>antonis.koromilas@mcgill.ca</t>
  </si>
  <si>
    <t>ΠΑΝΤΟΠΟΥΛΟΣ</t>
  </si>
  <si>
    <t>McGill University/Lady Davis Institute for Medical Research</t>
  </si>
  <si>
    <t>ΒΙΟΧΗΜΕΙΑ, ΜΟΡΙΑΚΗ ΒΙΟΛΟΓΙΑ</t>
  </si>
  <si>
    <t>Cancer, Environmental Toxicology, Multiple Sclerosis, Neuropharmacology, Signaling, Stem Cells, Stroke</t>
  </si>
  <si>
    <t>kostas.pantopoulos@mcgill.ca</t>
  </si>
  <si>
    <t>ARISTIDIS</t>
  </si>
  <si>
    <t>MOUSTAKAS</t>
  </si>
  <si>
    <t>Uppsala University</t>
  </si>
  <si>
    <t>MEDICAL BIOCHEMISTRY</t>
  </si>
  <si>
    <t>Signal transduction, basic cancer biology</t>
  </si>
  <si>
    <t>aris.moustakas@imbim.uu.se</t>
  </si>
  <si>
    <t>ΤΣΙΧΛΗΣ</t>
  </si>
  <si>
    <t>Molecular Oncology Research Institute, Tufts Medical Center</t>
  </si>
  <si>
    <t>MEDICINE, ONCOLOGY, CANCER RESEARCH</t>
  </si>
  <si>
    <t>Βιολογία καρκίνου και ανοσολογικού συστήματος</t>
  </si>
  <si>
    <t>ΝΙΟΒΗ</t>
  </si>
  <si>
    <t>ΣΑΝΤΑΜΑ</t>
  </si>
  <si>
    <t>Πανεπιστήμιο Κύπρου</t>
  </si>
  <si>
    <t>ΜΟΡΙΑΚΗ ΚΑΙ ΚΥΤΤΑΡΙΚΗ ΒΙΟΛΟΓΙΑ</t>
  </si>
  <si>
    <t>Βιοχημεία Μοριακή Βιολογία</t>
  </si>
  <si>
    <t>santama@ucy.ac.cy</t>
  </si>
  <si>
    <t>ΣΤΥΛΙΑΝΗ-ΑΝΝΑ (ΣΤΕΛΛΑ)</t>
  </si>
  <si>
    <t>ΤΣΙΡΚΑ</t>
  </si>
  <si>
    <t>Stony Brook University</t>
  </si>
  <si>
    <t>ΝΕΥΡΟΑΝΟΣΟΛΟΓΙΑ</t>
  </si>
  <si>
    <t>Neuro-immune interactions</t>
  </si>
  <si>
    <t>ΝΕΚΤΑΡΙΟΣ</t>
  </si>
  <si>
    <t>ΤΑΒΕΡΝΑΡΑΚΗΣ</t>
  </si>
  <si>
    <t>ΜΟΡΙΑΚΗ ΒΙΟΛΟΓΙΑ - ΒΙΟΛΟΓΙΑ ΣΥΣΤΗΜΑΤΩΝ</t>
  </si>
  <si>
    <t>ΛΙΑΚΟΣ</t>
  </si>
  <si>
    <t>ΙΑΤΡΙΚΗ ΒΙΟΧΗΜΕΙΑ</t>
  </si>
  <si>
    <t>pliakos@med.uth.gr</t>
  </si>
  <si>
    <t xml:space="preserve">ΠΑΝΤΑΖΑΚΗ </t>
  </si>
  <si>
    <t>natasa@chem.auth.gr</t>
  </si>
  <si>
    <t>ΠΗΝΕΛΟΠΗ</t>
  </si>
  <si>
    <t>ΜΑΥΡΟΜΑΡΑ</t>
  </si>
  <si>
    <t>Μοριακοί και βιοχημικοί μηχανισμοί Καρκινογένεσης. Αλληλεπιδράσεις ιών με κύτταρα ξενιστή</t>
  </si>
  <si>
    <t>pmavrom@mbg.duth.gr</t>
  </si>
  <si>
    <t>ΒΛΑΜΗΣ</t>
  </si>
  <si>
    <t xml:space="preserve">ΒΙΟΧΗΜΕΙΑ ΚΑΙ ΜΟΡΙΑΚΗ ΒΙΟΛΟΓΙΑ </t>
  </si>
  <si>
    <t>avlamis@upatras.gr</t>
  </si>
  <si>
    <t>ΑΓΓΕΛΟΠΟΥΛΟΥ</t>
  </si>
  <si>
    <t>Μοριακή Βιολογία_Βιοχημεία</t>
  </si>
  <si>
    <t>kangelop@vet.auth.gr</t>
  </si>
  <si>
    <t>ΚΑΛΟΓΕΡΟΠΟΥΛΟΥ</t>
  </si>
  <si>
    <t>ΣΧΕΔΙΑΣΜΟΣ ΚΑΙ ΣΥΝΘΕΣΗ ΟΡΓΑΝΙΚΩΝ ΜΟΡΙΩΝ ΜΕ ΦΑΡΜΑΚΟΛΟΓΙΚΗ ΔΡΑΣΗ ΚΑΙ ΑΝΑΠΤΥΞΗ ΝΕΑΣ ΜΕΘΟΔΟΛΟΓΙΑΣ ΚΑΙ ΣΥΝΘΕΣΗ ΟΡΓΑΝΙΚΩΝ ΕΝΩΣΕΩΝ ΤΟΥ ΦΩΣΦΟΡΟΥ</t>
  </si>
  <si>
    <t>Σχεδιασμός και σύνθεση οργανικών μορίων με φαρμακολογική δράση και ανάπτυξη νέας μεθοδολογίας και σύνθεση οργανικών ενώσεων του φωσφόρου</t>
  </si>
  <si>
    <t>tcalog@eie.gr</t>
  </si>
  <si>
    <t xml:space="preserve">ΡΕΒΕΚΚΑ </t>
  </si>
  <si>
    <t xml:space="preserve">ΜΑΤΣΑ </t>
  </si>
  <si>
    <t>Μοριακοί και βιοχημικοί μηχανισμοί ανάπτυξης νευρικού συστήματος</t>
  </si>
  <si>
    <t>rmatsa@pasteur.gr</t>
  </si>
  <si>
    <t>ΣΚΟΡΙΛΑΣ</t>
  </si>
  <si>
    <t>ΚΛΙΝΙΚΗ ΒΙΟΧΗΜΕΙΑ</t>
  </si>
  <si>
    <t>Ανακάλυψη και μελέτη νέων Μοριακών Βιοδεικτών Καρκίνου. Αλληλούχιση νέας γενιάς. Κλωνοποίηση, χαρακτηρισμός και κλινική μελέτη νέων γονιδίων και miRNAs, που πιθανώς αποτελούν μοριακούς δείκτες ή και θεραπευτικούς στόχους. Κλωνοποίηση, χαρακτηρισμός και κλινική μελέτη νέων γονιδίων και miRNAs, που πιθανώς αποτελούν μοριακούς δείκτες ή και θεραπευτικούς στόχους. Ανάπτυξη υπερευαίσθητων μοριακών και ανοσοχημικών μεθοδολογιών. Φαρμακογενωμική. Ανάπτυξη νέων μοριακών μεθοδολογιών πρόβλεψης ανταπόκρισης καρκινικών κυττάρων σε αντικαρκινικά φάρμακα</t>
  </si>
  <si>
    <t>ascorilas@biol.uoa.gr</t>
  </si>
  <si>
    <t>ΘΕΩΝΗ</t>
  </si>
  <si>
    <t>ΤΡΑΓΚΑ</t>
  </si>
  <si>
    <t>Βιολογία του Καρκίνου. Μετα-Μεταγραφική ρύθμιση της γονιδιακής έκφρασης. Πρωτεΐνες πρόσδεσης του RNA</t>
  </si>
  <si>
    <t>ttrangas@cc.uoi.gr</t>
  </si>
  <si>
    <t>ΣΑΚΕΛΛΑΡΙΔΗΣ</t>
  </si>
  <si>
    <t>Φαρμακολογία με ειδικότητα στις νευροεπιστήμες</t>
  </si>
  <si>
    <t>nsakella@med.uth.gr</t>
  </si>
  <si>
    <t>ΠΙΤΣΙΚΑΣ</t>
  </si>
  <si>
    <t xml:space="preserve">npitsikas@med.uth.gr </t>
  </si>
  <si>
    <t>ΠΑΠΠΑΣ</t>
  </si>
  <si>
    <t>ΚΤΗΝΙΑΤΡΙΚΗ ΦΑΡΜΑΚΟΛΟΓΙΑ</t>
  </si>
  <si>
    <t>Σχεδιασμός και ανάπτυξη νέων αντικαρκινικών ενώσεων και μελέτη  των  μοριακών  μηχανισμών  δράσης  αυτών. Μοριακή βάση  του  μεταβολισμού  ξενοβιοτικών  (φαρμάκων,  τοξικών  ενώσεων)  και  ενδογενών ενώσεων.  Νευροεκφυλιστικά νοσήματα και πιθανοί στόχοι φαρμακολογικής παρέμβασης.</t>
  </si>
  <si>
    <t>ipappas@vet.uth.gr</t>
  </si>
  <si>
    <t>ΑΝΝΑ</t>
  </si>
  <si>
    <t>ΚΥΠΡΑΙΟΣ</t>
  </si>
  <si>
    <t>Φαρμακογονιδιωματική ,με έμφαση σε μεταβολικό σύνδρομο και υπερλιπιδαιμίες</t>
  </si>
  <si>
    <t xml:space="preserve">kkypreos@med.upatras.gr </t>
  </si>
  <si>
    <t>ΠΑΠΑΠΕΤΡΟΠΟΥΛΟΣ</t>
  </si>
  <si>
    <t>ΦΑΡΜΑΚΟΛΟΓΙΑ-ΜΟΡΙΑΚΗ ΦΑΡΜΑΚΟΛΟΓΙΑ</t>
  </si>
  <si>
    <t>Φαρμακολογία - Μοριακή Φαρμακολογία, με έμφαση στην αγγειογένεση</t>
  </si>
  <si>
    <t>apapapet@upatras.gr</t>
  </si>
  <si>
    <t>ΘΕΟΔΩΡΟΣ</t>
  </si>
  <si>
    <t>ΣΚΛΑΒΙΑΔΗΣ</t>
  </si>
  <si>
    <t>ΦΑΡΜΑΚΟΛΟΓΙΑ ΜΕ ΚΑΤΕΥΘΥΝΣΗ ΤΗ ΒΙΟΧΗΜΙΚΗ- ΜΟΡΙΑΚΗ ΦΑΡΜΑΚΟΛΟΓΙΑ</t>
  </si>
  <si>
    <t>Βιοχημική-Μοριακή Φαρμακολογία με έμφαση στις εγκεφαλοπάθειες</t>
  </si>
  <si>
    <t>sklaviad@auth.gr</t>
  </si>
  <si>
    <t>ΔΕΣΠΟΙΝΑ</t>
  </si>
  <si>
    <t>ΣΑΝΟΥΔΟΥ</t>
  </si>
  <si>
    <t xml:space="preserve">Φαρμακογονιδιωματική: χαρακτηρισμός των μοριακών μηχανισμών που εμπλέκονται στην εμφάνιση και εξέλιξη παθήσεων της καρδιάς και στην ανταπόκριση του οργανισμού σε διαφορετικά φάρμακα. </t>
  </si>
  <si>
    <t>dsanoudou@med.uoa.gr.</t>
  </si>
  <si>
    <t>ΣΤΑΥΡΟΣ</t>
  </si>
  <si>
    <t>ΤΟΠΟΥΖΗΣ</t>
  </si>
  <si>
    <t>ΦΑΡΜΑΚΟΛΟΓΙΑ-ΤΟΞΙΚΟΛΟΓΙΑ</t>
  </si>
  <si>
    <t xml:space="preserve">Aσχολείται με την παθοφυσιολογία και φαρμακολογία του τοιχώματος των αιμοφόρων αγγείων, όπως τη μελέτη της βιολογίας και ρύθμιση της διαφοροποίησης κυττάρων ενδοθηλιακών και αγγειακών λείων μυϊκών κυττάρων, ρύθμιση της αγγειογένεσης και εύρεση δυνητικών θεραπευτικών στόχων. </t>
  </si>
  <si>
    <t>stto@upatras.gr  </t>
  </si>
  <si>
    <t>ΜΑΡΙΟΣ -ΑΘΑΝΑΣΙΟΣ</t>
  </si>
  <si>
    <t xml:space="preserve">ΜΑΡΣΕΛΟΣ </t>
  </si>
  <si>
    <t>ΦΑΡΜΑΚΟΛΟΓΙΑΣ</t>
  </si>
  <si>
    <t>Φαρμακολογία και τοξικολογία, με έμφαση στη μελέτη διαφόρων ουσιών κατάχρησης, όπως αιθυλική αλκοόλη, νικοτίνη και κάνναβη</t>
  </si>
  <si>
    <t xml:space="preserve">ΔΗΜΗΤΡΙΟΣ </t>
  </si>
  <si>
    <t xml:space="preserve">ΚΑΡΔΑΣΗΣ </t>
  </si>
  <si>
    <t>Βιοχημεία, Μοριακή Βιολογία, με έμφαση στις λιποπρωτεϊνες και παθογένεση αθηρωμάτωσης</t>
  </si>
  <si>
    <t>Kardasis@imbb.forth.gr</t>
  </si>
  <si>
    <t>ΧΡΗΣΤΟΣ</t>
  </si>
  <si>
    <t>ΚΡΟΥΠΗΣ</t>
  </si>
  <si>
    <t>ΒΙΟΧΗΜΕΙΑ - ΚΛΙΝΙΚΗ ΒΙΟΧΗΜΕΙΑ ΜΕ ΕΜΦΑΣΗ ΣΤΗ ΜΟΡΙΑΚΗ ΔΙΑΓΝΩΣΤΙΚΗ</t>
  </si>
  <si>
    <t>Κλινική Βιοχημεία, Μοριακή Διαγνωστική Καρκίνου, Γενετική, Βιοδείκτες Καρδιαγγειακού συστήματος, Επικύρωση μεθόδων στη διαπίστευση</t>
  </si>
  <si>
    <t>ckroupis@med.uoa.gr</t>
  </si>
  <si>
    <t xml:space="preserve">Επιδημιολογία της αυτοανοσίας και της βαρείας μυασθένειας, μοριακή γενετική και μοριακή διάγνωση, κρυσταλλογραφία και μελέτες της δομής των πρωτεϊνών </t>
  </si>
  <si>
    <t>ΣΩΤΗΡΙΑ</t>
  </si>
  <si>
    <t xml:space="preserve">ΜΠΟΥΚΟΥΒΑΛΑ </t>
  </si>
  <si>
    <t>ΜΟΡΙΑΚΗ ΓΕΝΕΤΙΚΗ</t>
  </si>
  <si>
    <t>sboukouv@mbg.duth.gr</t>
  </si>
  <si>
    <t>VASSILIS</t>
  </si>
  <si>
    <t>ZANNIS</t>
  </si>
  <si>
    <t>Boston University School of Medicine</t>
  </si>
  <si>
    <t>BIOCHEMISTRY, MOLECULAR GENETICS, AND MEDICINE</t>
  </si>
  <si>
    <t>Σχέση δομής-λειτουργίας των ανθρώπινων απολιποπρωτεϊνών, μελέτη μεταγραφικών παραγόντων και μηχανισμών που συμμετέχουν στη ρύθμιση της έκφρασης των γονιδίων των ανθρώπινων απολιποπρωτεϊνών, λειτουργική σημασία των μετα-μεταφραστικών τροποποιήσεων των ανθρώπινων απολιποπρωτεϊνών, γενετική ποικιλομορφία των ανθρώπινων λιποπρωτεϊνών, επίδραση παραγόντων διατροφής στις απολιποπρωτεΐνες και στην παθογένεση της αθηροσκλήρυνσης.</t>
  </si>
  <si>
    <t>vzannis@bu.edu</t>
  </si>
  <si>
    <t>GEORGIOS</t>
  </si>
  <si>
    <t>PANAGIOTIDIS</t>
  </si>
  <si>
    <t>Karolinska Institutet</t>
  </si>
  <si>
    <t>CLINICAL PHARMACOLOGY</t>
  </si>
  <si>
    <t xml:space="preserve">Μεταβολισμός φαρμάκων, φαρμακοκινητική, φαρμακοδυναμική, φαρμακογενετική, κλινική φαρμακολογία. </t>
  </si>
  <si>
    <t>Georgios.Panagiotidis@ki.se</t>
  </si>
  <si>
    <t>ΠΑΝΟΣ</t>
  </si>
  <si>
    <t>ΣΟΥΛΤΑΝΑΣ</t>
  </si>
  <si>
    <t>University of Nottingham</t>
  </si>
  <si>
    <t>BIOCHEMISTRY</t>
  </si>
  <si>
    <t xml:space="preserve">Μελέτη της δυναμικής σε μεγάλα πολυπλωτεινικά σύμπλοκα, με έμφαση σε αλληληεπιδράσεις μεταξύ πρωτεϊνών που μεταβιβάζονται από ελικάσες </t>
  </si>
  <si>
    <t>panos.soultanas@nottingham.ac.uk</t>
  </si>
  <si>
    <t>ΠΟΛΥΜΕΝΗΣ</t>
  </si>
  <si>
    <t>Texas A&amp;M University</t>
  </si>
  <si>
    <t>BIOCHEMISTRY, GENETICS, MOLECULAR BIOLOGY</t>
  </si>
  <si>
    <t>ELEFTHERIOS</t>
  </si>
  <si>
    <t>DIAMANDIS</t>
  </si>
  <si>
    <t>Mount Sinai Hospital, Toronto, Ontario</t>
  </si>
  <si>
    <t xml:space="preserve">Aνακάλυψη και επιβεβαίωση νέων βιοδεικτών για διάγνωση, πρόγνωση και παρακολούθηση του καρκίνου και άλλων ασθενειών. Μελέτη της φυσιολογίας και παθολογίας των πεπτιδασών της οικογένειας των καλλικρεϊνών. Μελέτη της δυνατότητας θεραπευτικής χρήσης των καρδιακών γλυκοσιδών σε καρκίνο. Διερεύνηση νέων μεθόδων προγεννητικής διάγνωσης του συνδρόμου Down και άλλων εμβρυϊκών ανωμαλιών. </t>
  </si>
  <si>
    <t xml:space="preserve">ΜΑΥΡΑΓΑΝΗ-ΤΣΙΠΙΔΟΥ </t>
  </si>
  <si>
    <t>ΓΕΝΕΤΙΚΗ, ΚΥΤΤΑΡΟΓΕΝΕΤΙΚΗ ΖΩΙΚΩΝ ΟΡΓΑΝΙΣΜΩΝ</t>
  </si>
  <si>
    <t>mavragan@bio.auth.gr</t>
  </si>
  <si>
    <t xml:space="preserve">ΑΜΠΑΤΖΟΠΟΥΛΟΣ </t>
  </si>
  <si>
    <t>abatzop@bio.auth.gr</t>
  </si>
  <si>
    <t>ΓΕΝΕΤΙΚΗ</t>
  </si>
  <si>
    <t>ΖΑΧΑΡΙΑΣ</t>
  </si>
  <si>
    <t>ΣΚΟΥΡΑΣ</t>
  </si>
  <si>
    <t>scouras@bio.auth.gr</t>
  </si>
  <si>
    <t>ΑΛΕΠΟΡΟΥ-ΜΑΡΙΝΟΥ</t>
  </si>
  <si>
    <t>ΒΙΟΧΗΜΙΚΗ-ΓΕΝΕΤΙΚΗ</t>
  </si>
  <si>
    <t>valepor.biol.uoa.gr</t>
  </si>
  <si>
    <t>ΑΠΟΣΤΟΛΟΣ</t>
  </si>
  <si>
    <t xml:space="preserve">ΑΠΟΣΤΟΛΙΔΗΣ </t>
  </si>
  <si>
    <t>ΙΧΘΥΟΚΟΜΙΑ ΜΕ ΕΜΦΑΣΗ ΣΤΗ ΓΕΝΕΤΙΚΗ ΤΩΝ ΙΧΘΥΩΝ</t>
  </si>
  <si>
    <t>ΑΝΤΩΝΙΟΣ</t>
  </si>
  <si>
    <t>ΜΑΓΟΥΛΑΣ</t>
  </si>
  <si>
    <t>ΘΑΛΑΣΣΙΑ ΒΙΟΛΟΓΙΑ
ΠΛΗΘΥΣΜΙΑΚΗ ΓΕΝΕΤΙΚΗ
ΦΥΛΟΓΕΩΓΡΑΦΙΑ
ΓΟΝΙΔΙΩΜΑΤΙΚΗ</t>
  </si>
  <si>
    <t xml:space="preserve">ΚΟΥΒΑΤΣΗ </t>
  </si>
  <si>
    <t>ΓΕΝΕΤΙΚΗ ΑΝΘΡΩΠΟΥ</t>
  </si>
  <si>
    <t>akouvats@bio.auth.gr</t>
  </si>
  <si>
    <t>ΡΑΦΑΗΛ</t>
  </si>
  <si>
    <t>ΣΑΝΔΑΛΤΖΟΠΟΥΛΟΣ</t>
  </si>
  <si>
    <t>rmsandal@mbg.duth.gr</t>
  </si>
  <si>
    <t xml:space="preserve">ΔΕΔΟΥΣΗΣ </t>
  </si>
  <si>
    <t>ΚΥΤΤΑΡΙΚΗ ΚΑΙ ΜΟΡΙΑΚΗ ΒΙΟΛΟΓΙΑ ΤΟΥ AΝΘΡΩΠΟΥ</t>
  </si>
  <si>
    <t>dedousi@hua.gr</t>
  </si>
  <si>
    <t>ΖΑΦΕΙΡΟΥΛΑ</t>
  </si>
  <si>
    <t xml:space="preserve"> ΙΑΚΩΒΙΔΟΥ-ΚΡΙΤΣΗ</t>
  </si>
  <si>
    <t xml:space="preserve"> ΜΟΡΙΑΚΗ ΒΙΟΛΟΓΙΑ, ΓΕΝΕΤΙΚΗ</t>
  </si>
  <si>
    <t xml:space="preserve">zik@med.auth.gr </t>
  </si>
  <si>
    <t>ΙΩΣΗΦ</t>
  </si>
  <si>
    <t xml:space="preserve"> ΠΑΠΑΜΑΤΘΑΙΑΚΗΣ</t>
  </si>
  <si>
    <t>ΒΙΟΛΟΓΙΑ ΚΥΤΤΑΡΟΥ - ΒΙΟΛΟΓΙΑ ΑΝΑΠΤΥΞΗΣ - ΚΥΤΤΑΡΟΛΟΓΙΑ- ΚΥΤΤΑΡΟΓΕΝΕΤΙΚΗ</t>
  </si>
  <si>
    <t xml:space="preserve">papamath@imbb.forth.gr </t>
  </si>
  <si>
    <t>ΑΣΠΑΣΙΑ</t>
  </si>
  <si>
    <t>ΤΣΕΖΟΥ</t>
  </si>
  <si>
    <t>ΙΑΤΡΙΚΗ ΓΕΝΕΤΙΚΗ</t>
  </si>
  <si>
    <t>atsezou@med.uth.gr</t>
  </si>
  <si>
    <t>CONSTANTIN</t>
  </si>
  <si>
    <t>POLYCHRONAKOS</t>
  </si>
  <si>
    <t>PEDIATRICS, ENDOCRINOLOGY, HUMAN GENETICS</t>
  </si>
  <si>
    <t>constantin.polychronakos@mcgill.ca</t>
  </si>
  <si>
    <t>PANOS</t>
  </si>
  <si>
    <t>DELOUKAS</t>
  </si>
  <si>
    <t xml:space="preserve">William Harvey research Institute, Barts and The London School of Medicine and Dentistry, Queen Mary University of London
</t>
  </si>
  <si>
    <t>HUMAN GENETICS &amp; GENOMICS - CARDIOVASCULAR DISEASE</t>
  </si>
  <si>
    <t>STYLIANOS</t>
  </si>
  <si>
    <t>ANTONARAKIS</t>
  </si>
  <si>
    <t>GENETIC MEDICINE</t>
  </si>
  <si>
    <t>JOANNA</t>
  </si>
  <si>
    <t>FLOROS</t>
  </si>
  <si>
    <t>College of Medicine, The Pennsylvania State University</t>
  </si>
  <si>
    <t>MOLECULAR BIOLOGY, LUNG RESEARCH, SURFACTANT PROTEINS, HUMAN GENETICS</t>
  </si>
  <si>
    <t>jxf19@psu.edu</t>
  </si>
  <si>
    <t>ΔΕΛΤΑΣ</t>
  </si>
  <si>
    <t>Κέντρο Ερευνών Μοριακής Ιατρικής, Πανεπιστήμιο Κύπρου</t>
  </si>
  <si>
    <t>ΓΕΝΕΤΙΚΗ ΑΝΘΡΩΠΟΥ, ΚΥΤΤΑΡΙΚΗ ΒΙΟΛΟΓΙΑ</t>
  </si>
  <si>
    <t>deltas@ucy.ac.cy</t>
  </si>
  <si>
    <t>ΕΥΑΓΓΕΛΟΣ</t>
  </si>
  <si>
    <t>ΑΝΑΣΤΑΣΙΟΥ</t>
  </si>
  <si>
    <t>edanastassiou@upatras.gr</t>
  </si>
  <si>
    <t>ΔΙΑΛΥΝΑΣ</t>
  </si>
  <si>
    <t>diallina@biol.uoa.gr</t>
  </si>
  <si>
    <t>ΣΟΥΡΒΙΝΟΣ</t>
  </si>
  <si>
    <t>sourvino@med.uoc.gr</t>
  </si>
  <si>
    <t>ΚΩΝΣΤΑΝΤΙΝΑ</t>
  </si>
  <si>
    <t xml:space="preserve">ΓΚΑΡΤΖΟΝΙΚΑ  </t>
  </si>
  <si>
    <t>kgartzon@cc.uoi.gr</t>
  </si>
  <si>
    <t>annap@auth.gr</t>
  </si>
  <si>
    <t>ΠΑΡΘΕΝΑ</t>
  </si>
  <si>
    <t xml:space="preserve">ΚΟΤΖΕΚΙΔΟΥ-ΡΟΥΚΑ </t>
  </si>
  <si>
    <t>kotzekid@agro.auth.gr</t>
  </si>
  <si>
    <t>ΧΡΥΣΟΣΤΟΜΟΣ</t>
  </si>
  <si>
    <t>ΔΟΒΑΣ</t>
  </si>
  <si>
    <t>dovas@vet.auth.gr</t>
  </si>
  <si>
    <t>ΤΣΑΚΡΗΣ</t>
  </si>
  <si>
    <t>atsakris@med.uoa.gr</t>
  </si>
  <si>
    <t>ΓΑΖΟΥΛΗ</t>
  </si>
  <si>
    <t>ΓΑΛΑΝΗΣ</t>
  </si>
  <si>
    <t>ΜΟΡΙΑΚΗ ΒΙΟΛΟΓΙΑ ΜΕ ΕΜΦΑΣΗ ΣΤΗ ΜΕΤΑΓΩΓΗ ΣΗΜΑΤΩΝ</t>
  </si>
  <si>
    <t xml:space="preserve">ΓΙΑΓΚΟΥ </t>
  </si>
  <si>
    <t>ΑΝΟΣΟΒΙΟΛΟΓΙΑ-ΜΟΡΙΑΚΗ ΒΙΟΛΟΓΙΑ</t>
  </si>
  <si>
    <t xml:space="preserve">ΓΡΗΓΟΡΙΟΥ </t>
  </si>
  <si>
    <t>ΜΟΡΙΑΚΗ ΒΙΟΛΟΓΙΑ-ΑΝΑΠΤΥΞΙΑΚΗ ΒΙΟΛΟΓΙΑ</t>
  </si>
  <si>
    <t>ΔΡΟΣΟΠΟΥΛΟΥ</t>
  </si>
  <si>
    <t>ΜΟΡΙΑΚΗ ΒΙΟΛΟΓΙΑ-ΚΥΤΤΑΡΟΓΕΝΕΤΙΚΗ ΖΩΙΚΩΝ ΟΡΓΑΝΙΣΜΩΝ</t>
  </si>
  <si>
    <t>ΖΑΡΚΑΔΗΣ</t>
  </si>
  <si>
    <t>ΓΕΝΙΚΗ ΒΙΟΛΟΓΙΑ-ΜΟΡΙΑΚΗ ΒΙΟΛΟΓΙΑ</t>
  </si>
  <si>
    <t>ΑΡΙΣΤΕΙΔΗΣ</t>
  </si>
  <si>
    <t>ΑΧΙΛΛΕΑΣ</t>
  </si>
  <si>
    <t>ΘΕΟΧΑΡΗΣ</t>
  </si>
  <si>
    <t>ΒΙΟΧΗΜΕΙΑ ΚΑΙ ΜΟΡΙΑΚΗ ΒΙΟΛΟΓΙΑ ΜΕ ΕΜΦΑΣΗ ΣΤΟ ΕΞΩΚΥΤΤΑΡΙΟ ΧΩΡΟ</t>
  </si>
  <si>
    <t xml:space="preserve">ΠΑΝΑΓΙΩΤΙΔΗΣ </t>
  </si>
  <si>
    <t>ΚΥΤΤΑΡΙΚΗ/ΜΟΡΙΑΚΗ ΒΙΟΛΟΓΙΑ</t>
  </si>
  <si>
    <t xml:space="preserve"> simos@med.uth.gr</t>
  </si>
  <si>
    <t>ΣΚΑΒΔΗΣ</t>
  </si>
  <si>
    <t>ΕΥΘΥΜΙΟΣ</t>
  </si>
  <si>
    <t>ΣΚΟΥΛΑΚΗΣ</t>
  </si>
  <si>
    <t>NEUROBIOLOGY</t>
  </si>
  <si>
    <t>ΣΟΥΛΙΩΤΗΣ</t>
  </si>
  <si>
    <t>ΜΟΡΙΑΚΗ ΒΙΟΛΟΓΙΑ, ΚΑΡΚΙΝΟΓΕΝΕΣΗ, ΧΗΜΕΙΟΘΕΡΑΠΕΙΑ</t>
  </si>
  <si>
    <t>tavernarakis@uoc.gr</t>
  </si>
  <si>
    <t>ΝΙΚΗ</t>
  </si>
  <si>
    <t>ΧΟΝΔΡΟΓΙΑΝΝΗ</t>
  </si>
  <si>
    <t>ΚΥΤΤΑΡΙΚΗ ΚΑΙ ΜΟΡΙΑΚΗ ΒΙΟΛΟΓΙΑ ΤΗΣ ΓΗΡΑΝΣΗΣ</t>
  </si>
  <si>
    <t>MELODY</t>
  </si>
  <si>
    <t>CLARK</t>
  </si>
  <si>
    <t>the British Antarctic Survey</t>
  </si>
  <si>
    <t>MOLECULAR BIOLOGY</t>
  </si>
  <si>
    <t>GIULIANO</t>
  </si>
  <si>
    <t>GASPERI</t>
  </si>
  <si>
    <t>University of Pavia - Dept. of Biology &amp; Biotechnology</t>
  </si>
  <si>
    <t>MOLECULAR ENTOMOLOGY</t>
  </si>
  <si>
    <t>JOAN</t>
  </si>
  <si>
    <t>GUINOVART</t>
  </si>
  <si>
    <t>University of Barcelona/IRB</t>
  </si>
  <si>
    <t>BIOCHEMISTRY AND MOLECULAR BIOLOGY</t>
  </si>
  <si>
    <t>THANOS</t>
  </si>
  <si>
    <t>HALAZONETIS</t>
  </si>
  <si>
    <t>University of Geneva</t>
  </si>
  <si>
    <t>MOLECULAR BIOLOGY
BIOCHEMISTRY
CANCER BIOLOGY</t>
  </si>
  <si>
    <t>PETER</t>
  </si>
  <si>
    <t>KARAYIANNIS</t>
  </si>
  <si>
    <t>University of Nicosia Medical School</t>
  </si>
  <si>
    <t>MICROBIOLOGY/VIROLOGY/MOLECULAR BIOLOGY</t>
  </si>
  <si>
    <t>LEONDIOS</t>
  </si>
  <si>
    <t>KOSTRIKIS</t>
  </si>
  <si>
    <t>MOLECULAR BIOLOGY, VIROLOGY</t>
  </si>
  <si>
    <t>KONSTANTINOS</t>
  </si>
  <si>
    <t>KOUSOULAS</t>
  </si>
  <si>
    <t>MOLECULAR BIOLOGY, INFECTIOUS DISEASES, BIONFORMATICS, GENE THERAPY, CANCER BIOLOGY AND THERAPY</t>
  </si>
  <si>
    <t>EVANGELIA</t>
  </si>
  <si>
    <t>KRANIAS</t>
  </si>
  <si>
    <t>University of Cincinnati</t>
  </si>
  <si>
    <t>FRANTISEK</t>
  </si>
  <si>
    <t>MAREC</t>
  </si>
  <si>
    <t>Institute of Entomology, Biology Centre ASCR</t>
  </si>
  <si>
    <t>MOLECULAR BIOLOGY AND GENETICS</t>
  </si>
  <si>
    <t>BASSILIOS</t>
  </si>
  <si>
    <t>NIKOLAU</t>
  </si>
  <si>
    <t>Iowa State University</t>
  </si>
  <si>
    <t>BIOCHEMISTRY, BIOTECHNOLOGY, CHEMISTRY, MOLECULAR BIOLOGY</t>
  </si>
  <si>
    <t>PAPADIMOU</t>
  </si>
  <si>
    <t xml:space="preserve">"Mario Negri" Institute for Pharmacologic Research </t>
  </si>
  <si>
    <t>CELL AND MOLECULAR BIOLOGY; BIOCHEMISTRY</t>
  </si>
  <si>
    <t>BARBARA</t>
  </si>
  <si>
    <t>PAPADOPOULOU</t>
  </si>
  <si>
    <t>Infectious Disease Research Center, CHU de Quebec Research Center (CHUL), University Laval</t>
  </si>
  <si>
    <t>MICROBIOLOGY, PARASITIC DISEASES, MOLECULAR BIOLOGY, GENOMICS, GENE REGULATION, PATHOGENESIS, VACCINES</t>
  </si>
  <si>
    <t>ALBERTO</t>
  </si>
  <si>
    <t>PASSI</t>
  </si>
  <si>
    <t>University of Insubria</t>
  </si>
  <si>
    <t>SONJA</t>
  </si>
  <si>
    <t>PAVLOVIC</t>
  </si>
  <si>
    <t>University of Belgrade Institute of Molecular Genetics and Genetic Engineering</t>
  </si>
  <si>
    <t>MOLECULAR BIOLOGY MOLECULAR GENETICS</t>
  </si>
  <si>
    <t>DEBORAH</t>
  </si>
  <si>
    <t>POWER</t>
  </si>
  <si>
    <t>Centro de Ciencias do Mar, Universidade do Algarve</t>
  </si>
  <si>
    <t>BIOLOGY/MOLECULAR BIOLOGY/ENDOCRINOLOGY/EVOLUTION/BIOTECHNOLOGY/AQUACULTURE</t>
  </si>
  <si>
    <t>CLAUS</t>
  </si>
  <si>
    <t>SCHWECHHEIMER</t>
  </si>
  <si>
    <t>Technische Universitaet Muenchen</t>
  </si>
  <si>
    <t>PLANT MOLECULAR BIOLOGY
PLANT SYSTEMS BIOLOGY</t>
  </si>
  <si>
    <t>SALVADOR</t>
  </si>
  <si>
    <t>VENTURA</t>
  </si>
  <si>
    <t>Universitat Autonoma de Barcelona</t>
  </si>
  <si>
    <t>ERNST A</t>
  </si>
  <si>
    <t>WIMMER</t>
  </si>
  <si>
    <t>Georg-August-University Göttingen</t>
  </si>
  <si>
    <t xml:space="preserve">INSECT BIOTECHNOLOGY
DEVELOPMENTAL BIOLOGY
MOLECULAR ENTOMOLOGY
EVOLUTIONARY BIOLOGY
</t>
  </si>
  <si>
    <t>ΠΕΤΡΟΣ</t>
  </si>
  <si>
    <t>ΖΑΦΕΙΡΟΠΟΥΛΟΣ</t>
  </si>
  <si>
    <t>ΒΕΧΚΕΡ</t>
  </si>
  <si>
    <t>ΗΥΒΕΡΤ</t>
  </si>
  <si>
    <t>The University of Strasbourg</t>
  </si>
  <si>
    <t>BIOCHEMISTRY &amp; MOLECULAR BIOLOGY</t>
  </si>
  <si>
    <t>ΜΗΤΣΙΑΔΗΣ</t>
  </si>
  <si>
    <t>University of Zurich, Mecidal Faculty</t>
  </si>
  <si>
    <t>DEVELOPMENTAL BIOLOGY, EXPERIMENTAL BIOLOGY, GENETICS, MOLECULAR BIOLOGY, STEM CELLS, CRANIOFACIAL BIOLOGY, HISTOLOGY, NANOTECHNOLOGY/SCAFFOLDS,
DENTISTRY</t>
  </si>
  <si>
    <t>ΦΥΛΑΚΤΟΥ</t>
  </si>
  <si>
    <t>GENETICS / MOLECULAR BIOLOGY</t>
  </si>
  <si>
    <t>ΧΑΤΖΗΣΑΒΒΑΣ</t>
  </si>
  <si>
    <t xml:space="preserve">Cyprus School of Molecular Medicine | The Cyprus Institute of Neurology &amp; Genetics </t>
  </si>
  <si>
    <t>MOLECULAR BIOLOGY, GENETICS AND PROTEOMICS</t>
  </si>
  <si>
    <t>ΓΙΩΡΓΟΣ</t>
  </si>
  <si>
    <t>ΧΡΙΣΤΟΦΙΔΗΣ</t>
  </si>
  <si>
    <t>Imperial College London</t>
  </si>
  <si>
    <t>INFECTIOUS DISEASES AND IMMUNITY</t>
  </si>
  <si>
    <t xml:space="preserve">EGBERT </t>
  </si>
  <si>
    <t>BAKKER</t>
  </si>
  <si>
    <t>Leiden University Medical Center</t>
  </si>
  <si>
    <t>MOLECULAR GENETICS</t>
  </si>
  <si>
    <t>FLAMINIA</t>
  </si>
  <si>
    <t>CATTERUCCIA</t>
  </si>
  <si>
    <t>Harvard School of Public Health</t>
  </si>
  <si>
    <t>GEORGE</t>
  </si>
  <si>
    <t>DIMOPOULOS</t>
  </si>
  <si>
    <t>Johns Hopkins University, Bloomberg School of Public Health</t>
  </si>
  <si>
    <t>BIOLOGY</t>
  </si>
  <si>
    <t xml:space="preserve">Μελέτη της αλληλεπίδρασης ανάμεσα στο ανοσοποιητικό σύστημα του κουνουπιού και την εντεροχλωρίδα του: μέσω ποιων μοριακών μηχανισμών καταφέρνουν να καταστείλουν την ανάπτυξη παθογόνων. </t>
  </si>
  <si>
    <t>gdimopo1@jhu.edu</t>
  </si>
  <si>
    <t>DUJARDIN</t>
  </si>
  <si>
    <t>JEAN-CLAUDE</t>
  </si>
  <si>
    <t>Institute of Tropical Medicine</t>
  </si>
  <si>
    <t>MOLECULAR PARASITOLOGY</t>
  </si>
  <si>
    <t>CHARLES</t>
  </si>
  <si>
    <t>LEE</t>
  </si>
  <si>
    <t>The Jackson Laboratory for Genomic Medicine</t>
  </si>
  <si>
    <t>GENOMICS</t>
  </si>
  <si>
    <t>RODNEY</t>
  </si>
  <si>
    <t>MINCHIN</t>
  </si>
  <si>
    <t>University of Queensland</t>
  </si>
  <si>
    <t>ΑΪΔΙΝΗΣ</t>
  </si>
  <si>
    <t>MOLECULAR BIOLOGY
IMMUNOLOGY</t>
  </si>
  <si>
    <t>ΑΝΑΣΤΑΣΟΠΟΥΛΟΣ</t>
  </si>
  <si>
    <t>ΒΟΝΤΑΣ</t>
  </si>
  <si>
    <t>ΓΕΩΡΓΙΚΗ ΦΑΡΜΑΚΟΛΟΓΙΑ.</t>
  </si>
  <si>
    <t>Κατανόηση μηχανισμών ανθεκτικότητας των εντόμων στα εντομοκτόνα, με σκοπό την ανάπτυξη μέσων για τη διαχείριση και αντιμετώπιση του φαινομένου. Βιοικολογία εντόμων, Καταπολέμηση εντόμων, Ανθεκτικότητα εντόμων σε εντομοκτόνα, Ένζυμα αποτοξικοποίησης, Πρωτείνες - στόχοι εντομοκτόνων, Παρακολούθηση (monitoring) ανθεκτικότητας, Πληροφορικά Συστήματα και βάσεις δεδομένων ανθεκτικότητας. Ανίχνευση εντομοκτόνων με ενζυμικούς «βιοαισθητήρες». Σύγχρονες μοριακές διαγνωστικές τεχνικές, Μικροσυστοιχίες.</t>
  </si>
  <si>
    <t>vontas@biology.uoc.gr</t>
  </si>
  <si>
    <t>ΓΑΡΙΝΗΣ</t>
  </si>
  <si>
    <t>ΓΕΝΕΤΙΚΗ - ΓΟΝΙΔΙΩΜΑΤΙΚΗ ΣΠΟΝΔΥΛΩΤΩΝ</t>
  </si>
  <si>
    <t xml:space="preserve">ΔΕΛΙΔΑΚΗΣ </t>
  </si>
  <si>
    <t>Χρησιμοποιώντας τη Δροσόφιλα ως πειραματικό σύστημα διερευνάται ο ρόλος των βασικών κυτταρικών μηχανισμών κατά την ανάπτυξη:  ουβικουϊτινυλίωση και ενδοκυττάρωση, ο ρόλος των μεταγραφικών ρυθμιστών της οικογένειας bHLH, η επίδραση της διακυτταρικής σηματοδότησης Notch στους ρυθμιστές bHLH</t>
  </si>
  <si>
    <t>delidaki@imbb.forth.gr</t>
  </si>
  <si>
    <t>ΔΡΟΣΑΤΟΣ</t>
  </si>
  <si>
    <t>Temple University School of Medicine/Center for Translational Medicine</t>
  </si>
  <si>
    <t>MOLECULAR BIOLOGY, BIOMEDICINE, TRANSLATIONAL MEDICINE, BIOCHEMISTRY, METABOLIC BIOLOGY</t>
  </si>
  <si>
    <t>ΕΜΜΑΝΟΥΗΛ</t>
  </si>
  <si>
    <t>ΖΟΥΜΑΚΗΣ</t>
  </si>
  <si>
    <t>ΜΟΡΙΑΚΗ ΒΙΟΧΗΜΕΙΑ</t>
  </si>
  <si>
    <t>ΚΩΤΟΥΛΑΣ</t>
  </si>
  <si>
    <t>POPULATION GENETICS, GENOMICS, EVOLUTIONARY BIOLOGY, MARINE BIOLOGY, BIODIVERSITY</t>
  </si>
  <si>
    <t>ΛΙΓΟΞΥΓΚΑΚΗΣ</t>
  </si>
  <si>
    <t>University of Oxford</t>
  </si>
  <si>
    <t xml:space="preserve">BIOLOGY </t>
  </si>
  <si>
    <t>Μοριακή και γονιδιωματική ανάλυση των μηχανισμών εγγενούς ανοσίας στη Drosophila melanogaster</t>
  </si>
  <si>
    <t>petros.ligoxygakis@bioch.ox.ac.uk</t>
  </si>
  <si>
    <t xml:space="preserve">ΘΕΟΛΟΓΟΣ </t>
  </si>
  <si>
    <t>ΜΙΧΑΗΛΙΔΗΣ</t>
  </si>
  <si>
    <t>Ρύθμιση γονιδιακής έκφρασης, Αρχιτεκτονική του κυτταρικού πυρήνα, Μοριακή διαγνωστική</t>
  </si>
  <si>
    <t>ΒΙΟΠΛΗΡΟΦΟΡΙΚΗ</t>
  </si>
  <si>
    <t xml:space="preserve">Συστημική υπολογιστική βιολογία, μηχανική μάθηση, αναγνώριση μοτίβων, ανάλυση μη κωδικών περιοχών του γονιδιώματος και γονιδιακή ανάλυση συνδυασμένη με ασθένειες. </t>
  </si>
  <si>
    <t>arhatzig@e-ce.uth.gr</t>
  </si>
  <si>
    <t>Γενετική και επιγενετική ρύθμιση γονιδίων στη καρκινογένεση, Γενετική διερεύνηση πολυπαραγοντικών νοσημάτων, Γενετική διερεύνηση του ανευρίσματος κοιλιακής αορτής</t>
  </si>
  <si>
    <t>ΧΑΡΑΚΤΗΡΙΣΜΟΣ ΚΑΙ ΓΕΝΕΤΙΚΗ ΖΩΙΚΩΝ ΠΛΗΘΥΣΜΩΝ</t>
  </si>
  <si>
    <t>Μελέτη της βιολογίας, της βιοποικιλότητας, της γενετικής και της εξέλιξης των υδρόβιων οργανισμών, ιδιαίτερα αυτών που εντοπίζονται σε παροδικές υφάλμυρες/υπεράλμυρες υδατοσυλλογές.</t>
  </si>
  <si>
    <t>ΑΝΑΓΝΟΥ</t>
  </si>
  <si>
    <t>Ιατρική Γενετική</t>
  </si>
  <si>
    <t>ΑΔΑΜΑΝΤΙΑ</t>
  </si>
  <si>
    <t>ΠΑΠΑΧΑΤΖΟΠΟΥΛΟΥ</t>
  </si>
  <si>
    <t>ΓΕΝΙΚΗΣ ΒΙΟΛΟΓΙΑΣ-ΜΟΡΙΑΚΗΣ ΓΕΝΕΤΙΚΗΣ</t>
  </si>
  <si>
    <t>Mοριακή ανάλυση του συμπλέγματος των γονιδίων της σφαιρίνης-β του ανθρώπου. Ανάπτυξη μοριακών τεχνικών και η εφαρμογή τους στη διάγνωση. 
Ανίχνευση πολυμορφισμών ή μεταλλάξεων σε γονίδια, που σχετίζονται με αυξημένο
κίνδυνο εμφάνισης νόσου</t>
  </si>
  <si>
    <t xml:space="preserve">ΧΑΛΕΠΑΚΗΣ </t>
  </si>
  <si>
    <t>ΒΙΟΛΟΓΙΑ ΚΥΤΤΑΡΟΥ</t>
  </si>
  <si>
    <t>Ανίχνευση της μοριακής βάσης ανθρώπινων ασθενειών όπως το σύνδρομο Waardenburg και Aniridia. Βιολογικός και βιοχημικός χαρακτηρισμός των πρωτεϊνών Fras1/Frem και η συσχέτιση της λειτουργίας τους με μηχανισμούς συγκρότησης του εξωκυττάριου χώρου σε φυσιολογικές και παθολογικές καταστάσεις όπως η φλεγμονή, ο καρκίνος και ο νευροεκφυλισμός</t>
  </si>
  <si>
    <t xml:space="preserve">chalepak@biology.uoc.gr </t>
  </si>
  <si>
    <t>ΚΑΝΑΒΑΚΗΣ</t>
  </si>
  <si>
    <t>ΙΑΤΡΙΚΗ-ΓΕΝΕΤΙΚΗ</t>
  </si>
  <si>
    <t>Μοριακή μελέτη του συνδρόμου Gilbert, σκελετικών δυσπλασιών, μιτοχονδριακών νοσημάτων, νευροινωμάτωσης, κληρονομικής αμφιβληστροειδοπάθειας, νευρομυϊκών νοσημάτων. Εφαρμογή μοριακών τεχνικών για Προεμφυτευτικό Γενετικό έλεγχο μονογονιδιακών νοσημάτων. Κλινική εφαρμογή μοριακού καρυότυπου για μελέτη ασθενών με νοητική υστέρηση, αυτισμό και επιληψία.</t>
  </si>
  <si>
    <t>ekanavak@med.uoa.gr</t>
  </si>
  <si>
    <t>Γενετική θηλαστικών. Λειτουργική Γονιδιωματική. Μεταγραφική ρύθμιση. Γενετικές βλάβες, καρκίνος, γήρανση.</t>
  </si>
  <si>
    <t>ΙΩΑΝΝΑ-ΡΑΧΗΛ</t>
  </si>
  <si>
    <t>ΣΥΝΟΔΙΝΟΥ</t>
  </si>
  <si>
    <t xml:space="preserve">Ιατρική Γενετική. Προτυποποίηση και ανάπτυξη νέων μεθόδων μοριακής ανάλυσης, με σκοπό την εφαρμογή τους σε διαγνωστικά πρωτόκολλα, για τον έλεγχο φορέων, ασθενών και τον προγεννητικό έλεγχο. Μη-Επεμβατική Προγεννητική Διαγνωστική </t>
  </si>
  <si>
    <t xml:space="preserve">ΜΑΡΙΚΑ </t>
  </si>
  <si>
    <t>ΣΥΡΡΟΥ</t>
  </si>
  <si>
    <t>ΣΤΥΛΙΑΝΗ</t>
  </si>
  <si>
    <t>ΦΙΔΑΝΗ</t>
  </si>
  <si>
    <t>ΙΑΤΡΙΚΗ ΒΙΟΛΟΓΙΑ-ΙΑΤΡΙΚΗ ΓΕΝΕΤΙΚΗ</t>
  </si>
  <si>
    <t xml:space="preserve">Μοριακή Βιολογία και Γενετική </t>
  </si>
  <si>
    <t>Βιοχημική και Μοριακή Γενετική: Ανάλυση DNA-προσδενόμενων πρωτεϊνών σε διάφορους οργανισμούς. Ρόλος τους στην καρκινογένεση και γήρανση. Μελέτη γονιδίων και πρωτεϊνών σε κληρονομικά και πολυπαραγοντικά νοσήματα.</t>
  </si>
  <si>
    <t xml:space="preserve">ΓΟΥΛΙΕΛΜΟΣ </t>
  </si>
  <si>
    <t>ΓΕΝΕΤΙΚΗ (ΜΟΡΙΑΚΗ ΓΕΝΕΤΙΚΗ ΤΟΥ ΑΝΘΡΩΠΟΥ ΜΕ ΕΜΦΑΣΗ ΣΤΗΝ ΠΑΘΟΛΟΓΙΑ)</t>
  </si>
  <si>
    <t>Μοριακή Γενετική του Ανθρώπου - Ανάλυση των μοριακών μηχανισμών παθογένεσης νοσημάτων του ανθρώπου. Καταγραφή και περαιτέρω μελέτη γενετικών πολυμορφισμών οι οποίοι μπορούν να συσχετιστούν με την εμφάνιση νοσημέτων του ανθρώπου ή απόκριση σε βιολογικές θεραπείες. Δημιουργία τράπεζας DNA από ασθενείς με ποικίλα αυτοάνοσα ή άλλα γενετικά νοσήματα, καθώς και από υγιή άτομα. Οργάνωση διαγνωστικού εργαστηρίου αναφοράς και αρχείου ασθενών με αυτοφλεγμονώδη νοσήματα για τον Ελλαδικό χώρο.</t>
  </si>
  <si>
    <t>Ρύθμιση της γονιδιακής έκφρασης. Moριακοί μηχανισμοί της ανθεκτικότητας στα εντομοκτόνα. Μοριακή Διαγνωστική.</t>
  </si>
  <si>
    <t>Γενετική Ανθρώπου</t>
  </si>
  <si>
    <t>FRANKE</t>
  </si>
  <si>
    <t>ANDRE</t>
  </si>
  <si>
    <t>Kiel University</t>
  </si>
  <si>
    <t>GENETICS, GENOMICS, BIOINFORMATICS, MOLECULAR MEDICINE</t>
  </si>
  <si>
    <t>Development and establishment of novel high-throughput technologies, the inherent bioinformatic integration and application of both to identify genetic and epigenetic causes of chronic inflammatory diseases such as Crohn’s disease, ulcerative colitis, psoriasis, primary sclerosing cholangitis, and atopic eczema</t>
  </si>
  <si>
    <t>Human Genetics</t>
  </si>
  <si>
    <t>Human genetics, Counseling, Genetic Epidemiology, Forensic Science</t>
  </si>
  <si>
    <t>Cardiovascular Biology</t>
  </si>
  <si>
    <t>IOANNIS</t>
  </si>
  <si>
    <t>RAGOUSSIS</t>
  </si>
  <si>
    <t>HUMAN GENETICS</t>
  </si>
  <si>
    <t>Genomics and functional genomics. Developing NGS based approaches to disease gene identification, as well as functional genomics approaches for the identification of prognostic markers and associated pathways in breast cancer.</t>
  </si>
  <si>
    <t>STAMATOYANNOPOULOS</t>
  </si>
  <si>
    <t>University of Washington</t>
  </si>
  <si>
    <t>MEDICINE/GENETICS</t>
  </si>
  <si>
    <t>Human genetics and genetic hematology including population genetics, impact of genetic counseling, the structure and function of hemoglobinopathies, the genetics of thalassemia syndromes and the analysis of the molecular and cellular control of globin gene switching. Development of gene therapy for hemoglobinopathies and other disorders that can be cured by gene transfer into stem cells.</t>
  </si>
  <si>
    <t xml:space="preserve">Human genome variation. Functional analysis of the human genome. Pathogenic variation leading to disorders, both monogenic and polygenic. Molecular pathogenesis of trisomy 21 and other aneuploidies
</t>
  </si>
  <si>
    <t>Research Institute of the McGill University Health Centre</t>
  </si>
  <si>
    <t xml:space="preserve">Μolecular genetics and immunology of diabetes, functional evaluation of complex-trait loci. </t>
  </si>
  <si>
    <t>ΔΕΡΜΙΤΖΑΚΗΣ</t>
  </si>
  <si>
    <t>University of Geneva Medical School</t>
  </si>
  <si>
    <t>POPULAION GENOMICS, GENOMICS OF COMPLEX TRAITS AND DISEASE</t>
  </si>
  <si>
    <t xml:space="preserve">Population genomics and genetics of complex traits. Role of genetic variation in phenotypic variation. Functional elements of the human genome. Genome-wide analysis of gene expression variation and cellular phenotypes and association with nucleotide variation with a focus on disease susceptibility. </t>
  </si>
  <si>
    <t>Emmanouil.Dermitzakis@unige.ch</t>
  </si>
  <si>
    <t>ΑΝΑΠΤΥΞΗ ΣΥΝΘΕΤΙΚΩΝ ΜΕΘΟΔΩΝ - ΣΧΕΔΙΑΣΜΟΣ ΚΑΙ ΣΥΝΘΕΣΗ ΟΡΓΑΝΙΚΩΝ ΜΟΡΙΩΝ ΜΕ ΦΑΡΜΑΚΟΛΟΓΙΚΗ ΔΡΑΣΗ</t>
  </si>
  <si>
    <t>Συνθετική,Φαρμακευτική Οργανική Χημεία</t>
  </si>
  <si>
    <t>tsotinis@pharm.uoa.gr</t>
  </si>
  <si>
    <t>ΟΡΓΑΝΙΚΗ ΧΗΜΕΙΑ</t>
  </si>
  <si>
    <t>Συνθετική, Οργανική Χημεία</t>
  </si>
  <si>
    <t>gkokotos@chem.uoa.gr</t>
  </si>
  <si>
    <t>Συνθετική,Οργανική Χημεία</t>
  </si>
  <si>
    <t>Γεωπονικό Πανεπιστήμιο Αθηνών - Τμήμα Χημείας</t>
  </si>
  <si>
    <t>ΟΡΓΑΝΙΚΗ ΧΗΜΕΙΑ ΜΕ ΕΜΦΑΣΗ ΣΤΑ ΠΑΡΑΓΩΓΑ ΖΑΧΑΡΩΝ ΑΜΙΝΟΞΕΩΝ ΚΑΙ ΛΙΠΙΔΙΩΝ</t>
  </si>
  <si>
    <t>vikon@aua.gr</t>
  </si>
  <si>
    <t>Πανεπιστήμιο Ιωαννίνων - Τμήμα Χημείας</t>
  </si>
  <si>
    <t>ΟΡΓΑΝΙΚΗ ΧΗΜΕΙΑ ΜΕ ΕΜΦΑΣΗ ΣΤΗ ΧΗΜΕΙΑ ΤΩΝ ΠΕΠΤΙΔΙΩΝ</t>
  </si>
  <si>
    <t>btsikari@cc.uoi.gr.</t>
  </si>
  <si>
    <t>Πανεπιστήμιο Θεσσαλίας-Τμήμα Γεωπονίας, Φυτικής Παραγωγής και Αγροτικού Περιβάλλοντος</t>
  </si>
  <si>
    <t>Ανάλυση
και προσδιορισμός οργανικών ενώσεων σε περιβαλλοντικά δείγματα</t>
  </si>
  <si>
    <t>ntsirop@uth.gr</t>
  </si>
  <si>
    <t>ΚαθηγητήςΑλλοδαπής</t>
  </si>
  <si>
    <t>University of California-San Diego- Department of Chemistry and Biochemistry</t>
  </si>
  <si>
    <t>Βιολογική, Οργανική Χημεία</t>
  </si>
  <si>
    <t>etheodor@ucsd.edu</t>
  </si>
  <si>
    <t>University of Southern California-Department of chemistry</t>
  </si>
  <si>
    <t>Οργανική, Φαρμακευτική Χημεία</t>
  </si>
  <si>
    <t>petasis@usc.edu</t>
  </si>
  <si>
    <t>North Carolina State University-Department of Forest Biomaterials</t>
  </si>
  <si>
    <t xml:space="preserve">dsargyro@ncsu.edu </t>
  </si>
  <si>
    <t>Centre National De La Recherche Scientifique</t>
  </si>
  <si>
    <t>ΡΑΔΙΟΦΑΡΜΑΚΕΥΤΙΚΗ ΧΗΜΕΙΑ</t>
  </si>
  <si>
    <t>mspap@rrp.demokritos.gr</t>
  </si>
  <si>
    <t>ΠΙΡΜΕΤΤΗΣ</t>
  </si>
  <si>
    <t>ipirme@rrp.demokritos.gr</t>
  </si>
  <si>
    <t xml:space="preserve">ΚΟΥΜΠΗΣ </t>
  </si>
  <si>
    <t>akoumbis@chem.auth.gr</t>
  </si>
  <si>
    <t>ΜΙΚΡΟΣ</t>
  </si>
  <si>
    <t>ΤΣΕΛΙΟΣ</t>
  </si>
  <si>
    <t>ΟΡΓΑΝΙΚΗ ΧΗΜΕΙΑ ΜΕ ΕΜΦΑΣΗ ΣΤΗ ΜΟΡΙΑΚΗ ΠΡΟΣΟΜΟΙΩΣΗ</t>
  </si>
  <si>
    <t>ttselios@upatras.gr</t>
  </si>
  <si>
    <t>ΣΚΟΜΠΡΙΔΗΣ</t>
  </si>
  <si>
    <t>kskobrid@cc.uoi.gr</t>
  </si>
  <si>
    <t>ΧΑΙΡΟΠΟΥΛΟΣ</t>
  </si>
  <si>
    <t>ORGANIC CHEMISTRY, MICROWAVES, ULTRASOUND</t>
  </si>
  <si>
    <t>gherop@eie.gr</t>
  </si>
  <si>
    <t>ΖΕΡΒΟΥ</t>
  </si>
  <si>
    <t>ΦΑΡΜΑΚΕΥΤΙΚΗ ΧΗΜΕΙΑ (ΘΕΩΡΗΤΙΚΕΣ ΜΕΛΕΤΕΣ ΠΡΟΣΔΕΣΗΣ/ΒΙΟΜΟΡΙΑΚΟ NMR ΜΕ ΕΦΑΡΜΟΓΕΣ ΣΤΟ ΣΧΕΔΙΑΣΜΟ ΦΑΡΜΑΚΩΝ) 
ΜΕΤΑΒΟΛΟΜΙΚΕΣ ΜΕΛΕΤΕΣ ΣΕ ΦΥΣΙΚΑ ΠΡΟΪΟΝΤΑ (NMR, LC-MS, ΠΟΛΥΜΕΤΑΒΛΗΤΗ ΣΤΑΤΙΣΤΙΚΗ ΑΝΑΛΥΣΗ)</t>
  </si>
  <si>
    <t>mzervou@eie.gr</t>
  </si>
  <si>
    <t>ΦΥΛΑΚΤΑΚΙΔΟΥ</t>
  </si>
  <si>
    <t>ΧΗΜΕΙΑ ΟΡΓΑΝΙΚΩΝ ΕΝΩΣΕΩΝ</t>
  </si>
  <si>
    <t>kfylakta@mbg.duth.gr</t>
  </si>
  <si>
    <t>ΜΑΡΑΚΟΣ</t>
  </si>
  <si>
    <t>ΦΑΡΜΑΚΕΥΤΙΚΗ ΧΗΜΕΙΑ:ΣΧΕΔΙΑΣΜΟΣ ΚΑΙ ΣΥΝΘΕΣΗ ΟΡΓΑΝΙΚΩΝ ΜΟΡΙΩΝ ΜΕ ΠΙΘΑΝΗ ΦΑΡΜΑΚΟΛΟΓΙΚΗ ΔΡΑΣΗ</t>
  </si>
  <si>
    <t>marakos@pharm.uoa.gr</t>
  </si>
  <si>
    <t>Μοριακή Μικροβιολογία - Ιολογία</t>
  </si>
  <si>
    <t xml:space="preserve">billinis@vet.uth.gr </t>
  </si>
  <si>
    <t>Μικροβιακή Οικολογία Υδάτινων Οικοσυστήματων</t>
  </si>
  <si>
    <t>Μικροβιολογία Τροφίμων</t>
  </si>
  <si>
    <t>Μικροβιακή Οικολογία Τροφίμων</t>
  </si>
  <si>
    <t>Ιολογία - Μικροβιολογία</t>
  </si>
  <si>
    <t>ΣΤΑΜΑΤΗΣ</t>
  </si>
  <si>
    <t>URANIA</t>
  </si>
  <si>
    <t>CHRISTAKI</t>
  </si>
  <si>
    <t>CNRS-UMR 8187, Laboratory of Oceanology and Geosceicnes, Univ. de Littoral ULCO</t>
  </si>
  <si>
    <t>MARINE BIOLOGY, OCEANOGRAPHY, MICROBIAL ECOLOGY, ENVIRONMENTAL MICROBIOLOGY</t>
  </si>
  <si>
    <t>ΑΓΓΕΛΗΣ</t>
  </si>
  <si>
    <t>ΤΣΑΚΑΛΙΔΟΥ</t>
  </si>
  <si>
    <t xml:space="preserve">et@aua.gr </t>
  </si>
  <si>
    <t xml:space="preserve"> cisrailides@nagref.gr</t>
  </si>
  <si>
    <t>ΚΑΛΟΓΕΡΑΚΗΣ</t>
  </si>
  <si>
    <t>ΜΟΥΣΤΑΚΑ-ΓΟΥΝΗ</t>
  </si>
  <si>
    <t>ΥΔΡΟΒΟΤΑΝΙΚΗ-ΥΔΡΟΟΙΚΟΛΟΓΙΑ</t>
  </si>
  <si>
    <t>mmustaka@bio.auth.gr</t>
  </si>
  <si>
    <t>ΨΑΡΡΟΠΟΥΛΟΥ</t>
  </si>
  <si>
    <t>ΦΥΣΙΟΛΟΓΙΑ ΖΩΩΝ</t>
  </si>
  <si>
    <t>Νευροφυσιολογία</t>
  </si>
  <si>
    <t>cpsarrop@uoi.gr</t>
  </si>
  <si>
    <t>ΘΕΟΦΙΛΙΔΗΣ</t>
  </si>
  <si>
    <t>ΑΝΤΙΓΟΝΗ</t>
  </si>
  <si>
    <t>ΛΑΖΟΥ-ΜΠΕΚΙΑΡΙΔΗ</t>
  </si>
  <si>
    <t>ΦΥΣΙΟΛΟΓΙΑ ΖΩΙΚΩΝ ΟΡΓΑΝΙΣΜΩΝ</t>
  </si>
  <si>
    <t>Φυσιολογία των καρδιακών μυϊκών κυττάρων</t>
  </si>
  <si>
    <t>ΤΣΑΝΤΑΡΛΙΩΤΟΥ</t>
  </si>
  <si>
    <t>ΦΥΣΙΟΛΟΓΙΑ ΤΩΝ ΖΩΩΝ</t>
  </si>
  <si>
    <t>Φυσιολογικός ρόλος του συστήματος ενεργοποιητή του πλασμινογόνου /πλασμίνης.</t>
  </si>
  <si>
    <t>mtsant@vet.auth.gr</t>
  </si>
  <si>
    <t>ΤΣΑΤΣΑΚΗΣ</t>
  </si>
  <si>
    <t>ΤΟΞΙΚΟΛΟΓΙΑ</t>
  </si>
  <si>
    <t>Τοξικολογική δράση και μεταβολισμός ξενοβιοτικών ενώσεων σε ζωϊκούς οργανισμούς</t>
  </si>
  <si>
    <t xml:space="preserve">aris@med.uoc.gr </t>
  </si>
  <si>
    <t>ΦΘΕΝΑΚΗΣ</t>
  </si>
  <si>
    <t>ΦΥΣΙΟΠΑΘΟΛΟΓΙΑ ΤΗΣ 
ΑΝΑΠΑΡΑΓΩΓΗΣ ΤΩΝ ΖΩΩΝ</t>
  </si>
  <si>
    <t>Φυσιολογία του αναπαραγωγικού συστήματος θηλαστικών</t>
  </si>
  <si>
    <t>gcf@vet.uth.gr</t>
  </si>
  <si>
    <t>ΕΥΦΡΟΣΥΝΗ</t>
  </si>
  <si>
    <t>ΠΑΡΑΣΚΕΥΑ</t>
  </si>
  <si>
    <t>ΚΥΤΤΑΡΙΚΗ ΦΥΣΙΟΛΟΓΙΑ</t>
  </si>
  <si>
    <t xml:space="preserve">Επίδραση της υποξίας στη φυσιολογία κυτταρικών μηχανισμών </t>
  </si>
  <si>
    <t>fparaskeva@med.uth.gr</t>
  </si>
  <si>
    <t>ΣΤΕΦΑΝΙΔΗΣ</t>
  </si>
  <si>
    <t>ΠΑΘΟΛΟΓΙΑ-ΝΕΦΡΟΛΟΓΙΑ</t>
  </si>
  <si>
    <t xml:space="preserve">Φυσιολογία μεσοθηλιακών και μεσαγγειακών κυττάρων του νεφρού </t>
  </si>
  <si>
    <t>stefanid@med.uth.gr</t>
  </si>
  <si>
    <t>ΧΡΥΣΗ</t>
  </si>
  <si>
    <t>ΧΑΤΖΟΓΛΟΥ</t>
  </si>
  <si>
    <t>Διαπερατότητα των μεσοθηλιακών και επιθηλιακών μεμβρανών</t>
  </si>
  <si>
    <t>chatz@med.uth.gr</t>
  </si>
  <si>
    <t>ΛΗΔΑ-ΚΑΛΛΙΟΠΗ</t>
  </si>
  <si>
    <t>ΚΟΒΑΤΣΗ</t>
  </si>
  <si>
    <t>ΙΑΤΡΟΔΙΚΑΣΤΙΚΗ ΚΑΙ ΤΟΞΙΚΟΛΟΓΙΑ</t>
  </si>
  <si>
    <t>Μοριακή Ιατροδικαστική. Προσδιορισμός τοξικών 
ουσιών σε νοσοκομειακά δείγματα</t>
  </si>
  <si>
    <t>kovatsi@auth.gr</t>
  </si>
  <si>
    <t>YANNIS</t>
  </si>
  <si>
    <t>KOUTALOS</t>
  </si>
  <si>
    <t>BIOCHEMISTRY; BIOPHYSICS;
 CELL BIOLOGY; CELL PHYSIOLOGY</t>
  </si>
  <si>
    <t>Physiology of photoreceptor cells</t>
  </si>
  <si>
    <t>koutalo@musc.edu</t>
  </si>
  <si>
    <t>ΑΠΟΣΤΟΛΙΑ</t>
  </si>
  <si>
    <t>ΧΑΤΖΗΕΥΘΥΜΙΟΥ</t>
  </si>
  <si>
    <t>Συναπτική διαβίβαση – Μηχανισμός σύζευξης μεταξύ μυϊκής διέγερσης και σύσπασης</t>
  </si>
  <si>
    <t>axatzi@med.uth.gr</t>
  </si>
  <si>
    <t>ΚΟΥΚΟΥΛΗΣ</t>
  </si>
  <si>
    <t>ΠΑΘΟΛΟΓΙΚΗ ΑΝΑΤΟΜΙΚΗ</t>
  </si>
  <si>
    <t>Παθοφυσιολογία του σακχαρώδους διαβήτη</t>
  </si>
  <si>
    <t>gkouk@med.uth.gr</t>
  </si>
  <si>
    <t>ΤΣΑΚΑΛΩΦ</t>
  </si>
  <si>
    <t>ΙΑΤΡΙΚΗ ΧΗΜΕΙΑ</t>
  </si>
  <si>
    <t>Eφαρμογές φυσικό-χημικών μεθόδων ανάλυσης 
στην τοξικολογία, κλινική χημεία,φαρμακολογία, βιοχημεία. Μηχανισμοί απόκρισης των κυττάρων στην υποξία και η ρύθμισή της με φυσικές ενώσεις. Σύνθεση, αξιολόγηση και εφαρμογή μοριακά αποτυπωμένων πολυμερών(συνθετικών υποδοχέων) για τη στοχευμένη αναζήτηση νέων φυσικών βιοδραστικών ενώσεων. Μελέτη σταθερών ελευθέρων ριζών με φασματοσκοπία Ηλεκτρονικού Παραμαγνητικού Συντονισμού.</t>
  </si>
  <si>
    <t>atsakal@med.uth.gr</t>
  </si>
  <si>
    <t>ΜΠΟΓΔΑΝΟΣ</t>
  </si>
  <si>
    <t>ΠΑΘΟΛΟΓΙΑ ΚΑΙ ΑΥΤΟΑΝΟΣΑ ΝΟΣΗΜΑΤΑ</t>
  </si>
  <si>
    <t>Παθοφυσιολογία αυτοάνοσων και ηπατικών νοσημάτων</t>
  </si>
  <si>
    <t>bogdanos@med.uth.gr</t>
  </si>
  <si>
    <t>ΑΛΕΞΙΟΣ-ΛΕΑΝΔΡΟΣ</t>
  </si>
  <si>
    <t>ΣΚΑΛΤΣΟΥΝΗΣ</t>
  </si>
  <si>
    <t>ΦΑΡΜΑΚΟΓΝΩΣΙΑ ΒΙΟΔΡΑΣΤΙΚΩΝ ΦΥΣΙΚΩΝ ΠΡΟΪΟΝΤΩΝ ΚΑΙ ΑΝΑΛΟΓΩΝ ΤΟΥΣ. ΧΗΜΕΙΑ ΦΥΣΙΚΩΝ ΠΡΟΪΟΝΤΩΝ</t>
  </si>
  <si>
    <t>ΠΑΠΑΒΑΣΙΛΕΙΟΥ</t>
  </si>
  <si>
    <t>ΚΟΥΒΕΛΑΣ</t>
  </si>
  <si>
    <t>ΦΑΡΜΑΚΟΛΟΓΙΑ-ΚΛΙΝΙΚΗ ΦΑΡΜΑΚΟΛΟΓΙΑ</t>
  </si>
  <si>
    <t xml:space="preserve">ΒΑΪΟΣ </t>
  </si>
  <si>
    <t>ΚΑΡΑΘΑΝΟΣ</t>
  </si>
  <si>
    <t>ΦΥΣΙΚΟΧΗΜΕΙΑ ΚΑΙ ΜΗΧΑΝΙΚΗ ΤΡΟΦΙΜΩΝ</t>
  </si>
  <si>
    <t>ΑΧΙΛΛΕΙΟΣ</t>
  </si>
  <si>
    <t>ΓΡΑΒΑΝΗΣ</t>
  </si>
  <si>
    <t>ΣΤΥΛΙΑΝΟΠΟΥΛΟΥ</t>
  </si>
  <si>
    <t>ΚΑΡΑΓΩΓΕΩΣ</t>
  </si>
  <si>
    <t>ΘΕΡΜΟΥ-ΚΑΤΕΡΙΝΟΠΟΥΛΟΥ</t>
  </si>
  <si>
    <t>ΕΥΘΥΜΙΟΠΟΥΛΟΣ</t>
  </si>
  <si>
    <t>ΤΖΑΒΑΡΑ</t>
  </si>
  <si>
    <t>ΓΑΪΤΑΝΑΚΗ</t>
  </si>
  <si>
    <t>ΓΚΟΥΤΝΕΡ</t>
  </si>
  <si>
    <t>ΠΑΠΑΝΙΚΟΛΑΟΥ</t>
  </si>
  <si>
    <t>ΖΕΡΒΑΚΗΣ</t>
  </si>
  <si>
    <t>ΧΑΤΖΗΠΑΥΛΙΔΗΣ</t>
  </si>
  <si>
    <t>ΛΑΜΠΡΟΥ</t>
  </si>
  <si>
    <t xml:space="preserve"> POWER</t>
  </si>
  <si>
    <t>ΧΩΤΟΣ</t>
  </si>
  <si>
    <t>ΣΤΟΥΜΠΟΥΔΗ</t>
  </si>
  <si>
    <t>ΝΕΓΚΑΣ</t>
  </si>
  <si>
    <t>ΝΑΘΑΝΑΗΛΙΔΗΣ</t>
  </si>
  <si>
    <t>ΜΥΛΩΝΑΣ</t>
  </si>
  <si>
    <t>ΛΕΟΝΑΡΔΟΣ</t>
  </si>
  <si>
    <t>ΚΟΥΤΡΑΚΗΣ</t>
  </si>
  <si>
    <t>ΚΛΑΔΑΣ</t>
  </si>
  <si>
    <t>ΚΕΝΤΟΥΡΗ</t>
  </si>
  <si>
    <t>ΚΑΛΟΓΙΑΝΝΗ-ΔΗΜΗΤΡΙΑΔΗ</t>
  </si>
  <si>
    <t>ΚΑΡΠΟΥΖΑΣ</t>
  </si>
  <si>
    <t>ΜΑΥΡΟΜΟΥΣΤΑΚΟΣ</t>
  </si>
  <si>
    <t>ΑΡΧΟΝΤΗΣ</t>
  </si>
  <si>
    <t>ΓΙΑΝΝΑΚΟΥΡΟΣ</t>
  </si>
  <si>
    <t>ΦΡΑΓΚΗΣ</t>
  </si>
  <si>
    <t>ΚΟΤΙΝΗ</t>
  </si>
  <si>
    <t>ΚΟΥΛΟΥΓΛΙΩΤΗΣ</t>
  </si>
  <si>
    <t>Οξειδοαναγωγικά συστήματα-Έκφραση απομόνωση πρωτεϊνών</t>
  </si>
  <si>
    <t>Δομική και λειτουργική ανάλυση ενζύμων. Βιοσύνθεση ενζύμων, Νουκλεϊκά οξέα</t>
  </si>
  <si>
    <t>ΤΑΪΤΖΟΓΛΟΥ</t>
  </si>
  <si>
    <t xml:space="preserve"> ΠΕΡΙΒΑΛΛΟΝΤΙΚΗ ΜΙΚΡΟΒΙΟΛΟΓΙΑ ΚΑΙ ΒΙΟΤΕΧΝΟΛΟΓΙΑ</t>
  </si>
  <si>
    <t>ΦΥΣΙΟΛΟΓΙΑ ΖΩΙΚΩΝ ΟΡΓΑΝΙΣΜΩΝ-ΤΟΞΙΚΟΛΟΓΙΑ</t>
  </si>
  <si>
    <t xml:space="preserve"> ΒΙΟΤΕΧΝΟΛΟΓΙΑ ΜΙΚΡΟΒΙΩΝ</t>
  </si>
  <si>
    <t>DIMITRIS</t>
  </si>
  <si>
    <t xml:space="preserve">  ARGYROPOULOS</t>
  </si>
  <si>
    <t>DEBORAH MARY</t>
  </si>
  <si>
    <t xml:space="preserve"> ΚΟΚΟΤΟΣ</t>
  </si>
  <si>
    <t xml:space="preserve">EMMANOUEL </t>
  </si>
  <si>
    <t>THEODORAKIS</t>
  </si>
  <si>
    <t>ΓEΩΡΓΙΟΣ</t>
  </si>
  <si>
    <t>ΕΥΤΥΧΙΑ</t>
  </si>
  <si>
    <t xml:space="preserve"> ΑΣΠΡΟΔΙΝΗ</t>
  </si>
  <si>
    <t>ΒΑΣΙΛΑΚΗ</t>
  </si>
  <si>
    <t xml:space="preserve"> ΦΙΛΙΠΠΟΣ</t>
  </si>
  <si>
    <t>ΒΛΑΧΟΣ</t>
  </si>
  <si>
    <t>ΘΩΜΑΣ</t>
  </si>
  <si>
    <t xml:space="preserve"> ΣΠΥΡΙΔΩΝ</t>
  </si>
  <si>
    <t>ΚΥΡΙΑΚΗ</t>
  </si>
  <si>
    <t>ΜΑΡΘΑ</t>
  </si>
  <si>
    <t>ΜΑΡΟΥΔΙΩ</t>
  </si>
  <si>
    <t xml:space="preserve"> ΕΥΘΥΜΙΑ</t>
  </si>
  <si>
    <t xml:space="preserve"> ΙΩΑΝΝΗΣ</t>
  </si>
  <si>
    <t xml:space="preserve"> ΓΕΩΡΓΙΟΣ</t>
  </si>
  <si>
    <t xml:space="preserve"> ΑΘΑΝΑΣΙΑ</t>
  </si>
  <si>
    <t xml:space="preserve"> ΕΜΜΑΝΟΥΗΛ</t>
  </si>
  <si>
    <t xml:space="preserve"> ΚΩΝΣΤΑΝΤΙΝΟΣ</t>
  </si>
  <si>
    <t xml:space="preserve"> ΚΟΣΜΑΣ</t>
  </si>
  <si>
    <t>ΣΠΥΡΟΣ</t>
  </si>
  <si>
    <t xml:space="preserve"> ΜΑΡΙΑ</t>
  </si>
  <si>
    <t xml:space="preserve"> ΦΩΤΕΙΝΗ</t>
  </si>
  <si>
    <t xml:space="preserve"> ΒΑΣΙΛΕΙΟΣ</t>
  </si>
  <si>
    <t xml:space="preserve"> ΤΣΙΚΑΡΗΣ</t>
  </si>
  <si>
    <t>ΤΣΙΡΟΠΟΥΛΟΣ</t>
  </si>
  <si>
    <t xml:space="preserve"> ΑΝΔΡΕΑΣ</t>
  </si>
  <si>
    <t>ΤΣΟΤΙΝΗΣ</t>
  </si>
  <si>
    <t xml:space="preserve"> Αριστοτέλειο Πανεπιστήμιο Θεσ/νίκης</t>
  </si>
  <si>
    <t xml:space="preserve"> Πανεπιστήμιο Κρήτης</t>
  </si>
  <si>
    <t>University of Cyropus</t>
  </si>
  <si>
    <t xml:space="preserve"> Louisiana state University Agricultural and Mechanical College</t>
  </si>
  <si>
    <t xml:space="preserve">  Medical University of South Carolina</t>
  </si>
  <si>
    <t xml:space="preserve"> Πανεπιστήμιο Πατρών</t>
  </si>
  <si>
    <t xml:space="preserve"> Γεωπονικό Πανεπιστήμιο Αθηνών</t>
  </si>
  <si>
    <t>Ερευνητικό Κέντρο Βιοιατρικών Επιστημών-ΕΚΕΒΕ "Αλέξανδρος Φλέμιγκ"</t>
  </si>
  <si>
    <t>Εθνικό Ίδρυμα Ερευνών</t>
  </si>
  <si>
    <t xml:space="preserve"> Εθνικό &amp; Καποδιστριακό Πανεπιστήμιο Αθηνών</t>
  </si>
  <si>
    <t xml:space="preserve"> Δημοκρίτειο Πανεπιστήμιο Θράκης</t>
  </si>
  <si>
    <t xml:space="preserve"> Πανεπιστήμιο Θεσσαλίας</t>
  </si>
  <si>
    <t>Πανεπιστήμιο Θεσσαλίας</t>
  </si>
  <si>
    <t xml:space="preserve"> Πανεπιστήμιο Ιωαννίνων</t>
  </si>
  <si>
    <t xml:space="preserve"> Πανεπιστήμιο Κρήτης-Τμήμα Ιατρικής</t>
  </si>
  <si>
    <t xml:space="preserve"> Χαροκόπειο Πανεπιστήμιο</t>
  </si>
  <si>
    <t xml:space="preserve"> Εθνικό Ίδρυμα Ερευνών , Ινστιτούτο Βιολογίας, Φαρμακευτικής, Χημείας και Βιοτεχνολογίας </t>
  </si>
  <si>
    <t xml:space="preserve"> Εθνικό Ίδρυμα Ερευνών</t>
  </si>
  <si>
    <t xml:space="preserve"> Αριστοτέλειο Πανεπιστήμιο Θεσ/νίκης- Τμήμα Βιολογίας</t>
  </si>
  <si>
    <t xml:space="preserve"> Ελληνικός Γεωργικός Οργανισμός - "Δήμητρα"</t>
  </si>
  <si>
    <t xml:space="preserve"> Πολυτεχνείο Κρήτης</t>
  </si>
  <si>
    <t xml:space="preserve">Αριστοτέλειο Πανεπιστήμιο Θεσ/νίκης- Τμήμα Βιολογίας </t>
  </si>
  <si>
    <t>Αριστοτέλειο Πανεπιστήμιο Θεσ/νίκης</t>
  </si>
  <si>
    <t>Χαροκόπειο Πανεπιστήμιο -Τμήμα Επιστήμης Διαιτολογίας-Διατροφής</t>
  </si>
  <si>
    <t>Εθνικό Κέντρο Έρευνας Φυσικών Επιστημών "Δημόκριτος"</t>
  </si>
  <si>
    <t>Αριστοτέλειο Πανεπιστήμιο Θεσ/νίκης - Τμήμα Ιατρικής</t>
  </si>
  <si>
    <t>Δημοκρίτειο Πανεπιστήμιο Θράκης-Τμήμα Ιατρικής</t>
  </si>
  <si>
    <t xml:space="preserve"> Πανεπιστήμιο Θεσσαλίας-Τμήμα Ιατρικής</t>
  </si>
  <si>
    <t>Αριστοτέλειο Πανεπιστήμιο Θεσ/νίκης, Τμήμα Χημείας</t>
  </si>
  <si>
    <t>Εθνικό &amp; Καποδιστριακό Παν/μιο Αθηνών - Τμήμα Ιατρικής</t>
  </si>
  <si>
    <t>Εθνικό &amp; Καποδιστριακό Παν/μιο Αθηνών</t>
  </si>
  <si>
    <t xml:space="preserve">Ελληνικό Κέντρο Θαλάσσιων Ερευνών- ΕΛΚΕΘΕ </t>
  </si>
  <si>
    <t>Αριστοτέλειο Πανεπιστήμι Θεσ/νίκης-Τμήμα Βιολογίας</t>
  </si>
  <si>
    <t xml:space="preserve">Εθνικό &amp; Καποδιστριακό Παν/μιο Αθηνών </t>
  </si>
  <si>
    <t xml:space="preserve">Ελληνικό Κέντρο Θαλάσιων Ερευνών - ΕΛΚΕΘΕ </t>
  </si>
  <si>
    <t>Εθνικό &amp; Καποδιστριακό Παν/μιο Αθηνών, Τμήμα Φαρμακευτικής</t>
  </si>
  <si>
    <t>Πανεπιστήμιο Ιωαννίνων</t>
  </si>
  <si>
    <t xml:space="preserve">Ελληνικό Ινστιτούτο Παστέρ  - ΕΙΠ </t>
  </si>
  <si>
    <t>Δημοκρίτειο Πανεπιστήμιο Θράκης</t>
  </si>
  <si>
    <t>Εθνικό &amp; Καποδιστριακό Παν/μιο Αθηνών - Τμήμα Χημείας</t>
  </si>
  <si>
    <t xml:space="preserve">Γεωπονικό Πανεπιστήμιο Αθηνών </t>
  </si>
  <si>
    <t>Πανεπιστήμιο Πατρών</t>
  </si>
  <si>
    <t>Ελληνικός Γεωργικός Οργανισμός- "Δήμητρα"</t>
  </si>
  <si>
    <t>Ελληνικός Γεωργικός Οργανισμός - "Δήμητρα"</t>
  </si>
  <si>
    <t>Ερευνητικό Κέντρο Βιοιατρικών Επιστημών - ΕΚEΒΕ "Αλέξανδρος Φλέμιγκ"</t>
  </si>
  <si>
    <t>Πανεπιστήμιο Θεσσαλίας- Τμήμα Ιατρικής</t>
  </si>
  <si>
    <t xml:space="preserve">Εθνικό Ίδρυμα Ερευνών </t>
  </si>
  <si>
    <t>Πανεπιστήμιο Πελοποννήσου</t>
  </si>
  <si>
    <t>Εθνικό και Καποδιστρικαό Πανεπιστήμιο Αθηνών- Τμήμα Φαρμακευτικής</t>
  </si>
  <si>
    <t>Πανεπιστήμιο Ιωαννίνων, Ινστιτούτο Βιολογίας, Φαρμακευτικής, Χημείας και Βιοτεχνολογίας</t>
  </si>
  <si>
    <t xml:space="preserve">Πανεπιστήμιο Ιωαννίνων-Τμήμα Βιολογικών Εφαρμογών και Τεχολογιών
</t>
  </si>
  <si>
    <t>ΕΚΕΦΕ Δημόκριτος</t>
  </si>
  <si>
    <t xml:space="preserve"> Αριστοτέλειο Πανεπιστήμιο Θεσ/νίκης- Τμήμα Φυσικής</t>
  </si>
  <si>
    <t>Δημοκρίτειο Πανεπιστήμιο Θράκης, Τμήμα Μοριακή Βιολογίας &amp; Γενετικής</t>
  </si>
  <si>
    <t>Πανεπιστήμιο Θεσσαλίας- Τμήμα Κτηνιατρικής</t>
  </si>
  <si>
    <t>Πανεπιστήμιο Κρήτης-Τμήμα Ιατρικής</t>
  </si>
  <si>
    <t>Δημοκρίτειο Παν/μίο Θράκης</t>
  </si>
  <si>
    <t xml:space="preserve"> Ιnserm</t>
  </si>
  <si>
    <t>Δημοκρίτειο Πανεπιτήμιο Θράκης- Τμήμα Ιατρικής</t>
  </si>
  <si>
    <t>Πανεπιστήμιο Θεσσαλίας-  Τμήμα Ιατρικής</t>
  </si>
  <si>
    <t xml:space="preserve"> Εθνικό Κέντρο Έρευνας Φυσικών Επιστημών"Δημόκριτος"</t>
  </si>
  <si>
    <t>Πανεπιστήμιο  Κρήτης</t>
  </si>
  <si>
    <t>Ερευνητικό κέντρο Βιοιατρικών Επιστημών -ΕΚΕΒΕ "Αλέξανδρος Φλέμιγκ"</t>
  </si>
  <si>
    <t>ΦΥΣΙΟΛΟΓΙΑ ΖΩΙΚΩΝ ΚΥΤΤΑΡΩΝ ΚΑΙ ΟΡΓΑΝΙΣΜΩΝ</t>
  </si>
  <si>
    <t>ΜΙΚΡΟΒΙΟΛΟΓΙΑ (ΕΚΤΟΣ ΙΑΤΡΙΚΗΣ ΜΙΚΡΟΒΙΟΛΟΓΙΑΣ)</t>
  </si>
  <si>
    <t>ΖΩΟΛΟΓΙΑ ΧΕΡΣΑΙΩΝ ΣΠΟΝΔΥΛΩΤΩΝ</t>
  </si>
  <si>
    <t>ΒΙΟΛΟΓΙΑ ΟΡΓΑΝΙΣΜΩΝ, ΠΛΗΘΥΣΜΩΝ ΠΕΡΙΒΑΛΛΟΝΤΟΣ</t>
  </si>
  <si>
    <t>ΥΔΡΟΒΙΟΛΟΓΙΑ-ΙΧΘΥΟΛΟΓΙΑ</t>
  </si>
  <si>
    <t>ΕΝΖΥΜΙΚΗ ΤΕΧΝΟΛΟΓΙΑ</t>
  </si>
  <si>
    <t>ΟΙΚΟΛΟΓΙΑ ΥΔΡΟΒΙΩΝ ΜΙΚΡΟΟΡΓΑΝΙΣΜΩΝ</t>
  </si>
  <si>
    <t>ΒΙΟΛΟΓΙΑ-ΙΧΘΥΟΛΟΓΙΑ</t>
  </si>
  <si>
    <t>ΒΙΟΛΟΓΙΑ ΖΩΩΝ ΜΕ ΕΜΦΑΣΗ ΣΤΗΝ ΙΧΘΥΟΛΟΓΙΑ</t>
  </si>
  <si>
    <t>ΜΙΚΡΟΒΙΟΛΟΓΙΑ ΜΕ ΕΜΦΑΣΗ ΣΤΗΝ ΜΙΚΡΟΒΙΑΚΗ ΟΙΚΟΛΟΓΙΑ</t>
  </si>
  <si>
    <t>ΙΟΛΟΓΙΑ-ΙΟΓΕΝΗ ΝΟΣΗΜΑΤΑ</t>
  </si>
  <si>
    <t>ΥΔΑΤΟΚΑΛΛΙΕΡΓΕΙΕΣ</t>
  </si>
  <si>
    <t xml:space="preserve">ΟΙΚΟΦΥΣΙΟΛΟΓΙΑ ΕΚΤΡΕΦΟΜΕΝΩΝ ΕΜΠΟΡΙΚΩΝ ΕΙΔΩΝ ΨΑΡΙΩΝ ΜΕ ΕΜΦΑΣΗ ΣΤΙΣ ΕΡΓΑΣΤΗΡΙΑΚΕΣ ΤΕΧΝΙΚΕΣ </t>
  </si>
  <si>
    <t>ΔΙΑΤΡΟΦΗ ΕΚΤΡΕΦΟΜΕΝΩΝ ΥΔΡΟΒΙΩΝ ΟΡΓΑΝΙΣΜΩΝ</t>
  </si>
  <si>
    <t>ΙΧΘΥΟΛΟΓΙΑ ΤΩΝ ΨΑΡΙΩΝ ΤΩΝ ΓΛΥΚΩΝ ΝΕΡΩΝ, ΔΙΑΤΗΡΗΣΗ ΚΑΙ ΠΡΟΣΤΑΣΙΑ ΤΗΣ ΒΙΟΠΟΙΚΙΛΟΤΗΤΑΣΤΩΝ ΕΣΩΤΕΡΙΚΩΝ ΥΔΑΤΩΝ, ΕΦΑΡΜΟΓΗ ΤΗΣ ΚΟΙΝΟΤΙΚΗΣ ΟΔΗΓΙΑΣ 2000/60/ΕΕ ΓΙΑ ΤΑ ΥΔΑΤΑ, ΦΥΣΙΟΛΟΓΙΑ ΤΗΣ ΑΝΑΠΑΡΑΓΩΓΗΣ ΚΑΙ ΤΟΥ  STRESS ΣΤΑ ΨΑΡΙΑ</t>
  </si>
  <si>
    <t>NEUROSCIENCE- PHARMACOLOGY</t>
  </si>
  <si>
    <t>ΒIOXHMEIA TΡΟΦΙΜΩΝ</t>
  </si>
  <si>
    <t>ΧΗΜΕΙΑ, ΑΝΑΛΥΣΗ ΚΑΙ ΠΡΟΣΔΙΟΡΙΣΜΟΣ ΟΡΓΑΝΙΚΩΝ ΟΥΣΙΩΝ</t>
  </si>
  <si>
    <t>ΜΙΚΡΟΒΙΑΚΗ ΒΙΟΤΕΧΝΟΛΟΓΙΑ</t>
  </si>
  <si>
    <t>ΠΕΡΙΒΑΛΛΟΝΤΙΚΗ ΜΙΚΡΟΒΙΟΛΟΓΙΑ</t>
  </si>
  <si>
    <t>ΥΔΑΤΟΚΑΛΛΙΕΡΓΕΙΕΣ ΙΧΘΥΩΝ ΘΑΛΑΣΣΗΣ -ΥΦΑΛΜΥΡΩΝ ΥΔΑΤΩΝ</t>
  </si>
  <si>
    <t>Microbial Ecology</t>
  </si>
  <si>
    <t>Molecular Virology Hepatitis Viruses HIV Bioiformatics</t>
  </si>
  <si>
    <t>Bioiformatics &amp; Genomics</t>
  </si>
  <si>
    <t>Bioiformatics/Genomics/Proteomic/Metabolomics</t>
  </si>
  <si>
    <t>Βιοτεχνολογία Μικροοργανισμών</t>
  </si>
  <si>
    <t>Βιοπληροφορική-Υπολογιστική και Δομική Βιολογία</t>
  </si>
  <si>
    <t>Μοριακή Βιολογία Φυτών</t>
  </si>
  <si>
    <t>Βιοηχανική Βιοτεχνολογία</t>
  </si>
  <si>
    <t>Βιολογικές Διεργασίας εξυγιάνσης ρυπασμένων οικοσυστημάτων</t>
  </si>
  <si>
    <t>Μικροβιολολογία Τροφίμων</t>
  </si>
  <si>
    <t>Μικροβιακή Οικολογία Υδάτινων οικοσυστημάτων</t>
  </si>
  <si>
    <t>Βιοπληροφορική και Βιοστατιστική</t>
  </si>
  <si>
    <t>Computational and Systems Biology, Bioiformatics</t>
  </si>
  <si>
    <t xml:space="preserve"> Σύνθεση ραδιο-φαρμάκων</t>
  </si>
  <si>
    <t>Ιαρτρική Μικροβιολογία</t>
  </si>
  <si>
    <t>Κλινική Ιολογία</t>
  </si>
  <si>
    <t>Computational Biology
BIOINFORMATICS</t>
  </si>
  <si>
    <t>The Cyprus Institute of Neurobiology and Genetics</t>
  </si>
  <si>
    <t>kmoutou@uth.gr</t>
  </si>
  <si>
    <t>Γρηγόριος</t>
  </si>
  <si>
    <t>Αμούτζιας</t>
  </si>
  <si>
    <t>Θεολογία</t>
  </si>
  <si>
    <t>Σαραφίδου</t>
  </si>
  <si>
    <t>ΜΟΡΙΑΚΗ ΓΕΝΕΤΙΚΗ ΖΩΙΚΩΝ ΟΡΓΑΝΙΣΜΩΝ</t>
  </si>
  <si>
    <t>Άννα-Μαρία</t>
  </si>
  <si>
    <t>Ψαρρά</t>
  </si>
  <si>
    <t>amoutzias@bio.uth.gr</t>
  </si>
  <si>
    <t>ampsarra@bio.uth.gr</t>
  </si>
  <si>
    <t>ΠΡΩΤΕΪΝΙΚΗ ΧΗΜΕΙΑ</t>
  </si>
  <si>
    <t>ΧΡΥΣΟΥΛΑ</t>
  </si>
  <si>
    <t>ΤΑΣΣΟΥ</t>
  </si>
  <si>
    <t>ΜΙΚΡΟΒΙΟΛΟΓΙΑ ΤΡΟΦΙΜΩΝ ΜΕ ΕΜΦΑΣΗ ΣΤΗ ΔΗΜΟΣΙΑ ΥΓΕΙΑ</t>
  </si>
  <si>
    <t xml:space="preserve">ΜΙΚΡΟΒΙΟΛΟΓΙΑ ΤΡΟΦΙΜΩΝ </t>
  </si>
  <si>
    <t>soulatassou@gmail.com</t>
  </si>
  <si>
    <t>ΒΑΓΕΝΑΣ</t>
  </si>
  <si>
    <t xml:space="preserve">ΠΕΡΙΒΑΛΛΟΝΤΙΚΑ ΣΥΣΤΗΜΑΤΑ </t>
  </si>
  <si>
    <t>dvagenas@upatras.gr</t>
  </si>
  <si>
    <t>ΚΕΚΟΣ</t>
  </si>
  <si>
    <t xml:space="preserve">Βιοτεχνολογία </t>
  </si>
  <si>
    <t>kekos@chemeng.ntua.gr</t>
  </si>
  <si>
    <t xml:space="preserve">ΠΑΠΠΑ </t>
  </si>
  <si>
    <t>ΜΟΡΙΑΚΗ ΦΥΣΙΟΛΟΓΙΑ</t>
  </si>
  <si>
    <t>Φυσιολογικός ρόλος αλδεϋδικών δεϋδρογονασών</t>
  </si>
  <si>
    <t> apappa@mbg.duth.gr </t>
  </si>
  <si>
    <t>Δημοκρίτειο Πανεπιστήμιο Θράκης-Τμήμα Μοριακής Βιολογίας και Γενετικής</t>
  </si>
  <si>
    <t>Βιολογική και χημική επεξεργασία υγρών αποβλήτων</t>
  </si>
  <si>
    <t>Πανεπιστήμιο Πατρών - Τμήμα Χημικών Μηχανικών</t>
  </si>
  <si>
    <t xml:space="preserve">Εθνικό Μετσόβιο Πολυτεχνείο - Σχολή Χημικών Μηχανικών </t>
  </si>
  <si>
    <t>ΙΟΡΔΑΝΗΣ</t>
  </si>
  <si>
    <t>ΣΕΡΑΦΕΙΜ</t>
  </si>
  <si>
    <t>NICOS</t>
  </si>
  <si>
    <t>GEORGES</t>
  </si>
  <si>
    <t>PETASIS</t>
  </si>
  <si>
    <t>ΤΑΜΠΑΚΑΚΗ</t>
  </si>
  <si>
    <t>ΜΟΡΙΑΚΗ ΜΙΚΡΟΒΙΟΛΟΓΙΑ ΣΤΗΝ ΓΕΩΠΟΝΙΑ</t>
  </si>
  <si>
    <t>ΜΟΡΙΑΚΗ ΜΙΚΡΟΒΙΟΛΟΓΙΑ -ΒΙΟΤΕΧΝΟΛΟΓΙΑ</t>
  </si>
  <si>
    <t>tampakaki@aua.gr</t>
  </si>
  <si>
    <t>Ερευνητής Ημεδαπής</t>
  </si>
  <si>
    <t>ΚΟΣΜΑΣ</t>
  </si>
  <si>
    <t>ΧΑΡΑΛΑΜΠΙΔΗΣ</t>
  </si>
  <si>
    <t>ΜΟΡΙΑΚΗ ΒΙΟΛΟΓΙΑ ΑΝΑΠΤΥΞΗΣ ΦΥΤΩΝ</t>
  </si>
  <si>
    <t>Πανεπιστήμιο Κρήτης-Τμήμα Βιολογίας</t>
  </si>
  <si>
    <t>ΔΗΜΗΤΡΑ</t>
  </si>
  <si>
    <t>ΜΗΛΙΩΝΗ</t>
  </si>
  <si>
    <t>ΜΟΡΙΑΚΗ ΒΙΟΛΟΓΙΑ ΦΥΤΩΝ</t>
  </si>
  <si>
    <t>ΕΜΜΑΝΟΥΗΛ-ΝΙΚΟΛΑΟΣ</t>
  </si>
  <si>
    <t>ΠΑΝΤΕΡΗΣ</t>
  </si>
  <si>
    <t>ΜΟΡΙΑΚΗ ΚΥΤΤΑΡΙΚΗ ΒΙΟΛΟΓΙΑ ΦΥΤΩΝ</t>
  </si>
  <si>
    <t>Αριστοτέλειο Πανεπιστήμιο Θεσ/νίκηςΤμήμα Βιολογίας</t>
  </si>
  <si>
    <t>Ερευνητής Αλλοδαπής</t>
  </si>
  <si>
    <t>Ερευνητής  Ημεδαπής</t>
  </si>
  <si>
    <t xml:space="preserve">Κύριος Ερευνητής </t>
  </si>
  <si>
    <t>Βιοχημεία και μοριακη βιολογία, Μεταβολική Μηχανική</t>
  </si>
  <si>
    <t>ververidis@teicrete.gr</t>
  </si>
  <si>
    <t>loulakak@staff.teicrete.gr</t>
  </si>
  <si>
    <t xml:space="preserve">Μοριακή Φυσιολογία Φυτών </t>
  </si>
  <si>
    <t>Μοριακη Βιολογία- Ανάπτυξη</t>
  </si>
  <si>
    <t>dmilioni@aua.gr</t>
  </si>
  <si>
    <t xml:space="preserve">Φυσιολογία Φυτών </t>
  </si>
  <si>
    <t>bouranis@aua.gr</t>
  </si>
  <si>
    <t xml:space="preserve">Φυσιολογία Καταπονήσεων </t>
  </si>
  <si>
    <t>phmylona@nagref.gr</t>
  </si>
  <si>
    <t>Bιοτεχνολογία Φυτών</t>
  </si>
  <si>
    <t>Βιολογία φυτικού κυττάρου, κυτταρικός κύκλος, κυτταρική μορφογένεση</t>
  </si>
  <si>
    <t>epanter@bio.auth.gr</t>
  </si>
  <si>
    <t>aroussis@biol.uoa.gr</t>
  </si>
  <si>
    <t>tsagkarakou@nagref.gr</t>
  </si>
  <si>
    <t>kharalamp@biol.uoa.gr</t>
  </si>
  <si>
    <t>kriton@imbb.forth.gr</t>
  </si>
  <si>
    <t xml:space="preserve">RNAι μηχανισμοί, Αναπτυξη Φυτών </t>
  </si>
  <si>
    <t>Επιγενετικοί μηχανισμοί στην ανάπτυξη των φυτών και στις αποκρίσεις σε αβιοτικές καταπονήσεις</t>
  </si>
  <si>
    <t>kvlachon@bio.auth.gr</t>
  </si>
  <si>
    <t>Ανάπτυξη Φυτών</t>
  </si>
  <si>
    <t>ΜΟΛΑΣΙΩΤΗΣ</t>
  </si>
  <si>
    <t>ΔΕΝΔΡΟΚΟΜΙΑ</t>
  </si>
  <si>
    <t>Βιοχημεία-Πρωτεομική-Καταπονήσεις</t>
  </si>
  <si>
    <t>amolasio@agro.auth.gr</t>
  </si>
  <si>
    <t>Μοριακή Βιολογία Φυτών-Βιοτεχνολογία Φυτών</t>
  </si>
  <si>
    <t>phat@aua.gr</t>
  </si>
  <si>
    <t>Εθνικό &amp; Καποδιστριακό Πανεπιστήμιο Αθηνών</t>
  </si>
  <si>
    <t>Εθνικό &amp; Καποδιστριακό Πανεπιστήμιο Αθηνών-Τμήμα Βιολογίας</t>
  </si>
  <si>
    <t>Πανεπιστήμιο Θεσσαλίας - Τμήμα Ηλεκτρολόγων Μηχανικών και Μηχανικών Υπολογιστών</t>
  </si>
  <si>
    <t xml:space="preserve">Γεωπονικό Πανεπιστήμιο Αθηνών-Τμήμα Τροφίμων Βιοτεχνολογίας και Ανάπτυξης </t>
  </si>
  <si>
    <t>Εθνικό &amp; Καποδιστριακό Πανεπιστήμιο Αθηνών - Τμήμα Χημείας</t>
  </si>
  <si>
    <t>Εθνικό&amp; Καποδιστριακό Πανεπιστήμιο Αθηνών</t>
  </si>
  <si>
    <t>Ελληνικός Γεωργικός Οργανισμός " ΔΗΜΗΤΡΑ"</t>
  </si>
  <si>
    <t>Ελληνικός Γεωργικός Οργανισμός " ΔΗΜΗΤΡΑ"- Ινστιτούτο τεχνολογίας Γεωργικών Προϊόντων</t>
  </si>
  <si>
    <t>Αριστοτέλειο Πανεπιστήμιο Θεσ/νίκης-Τμήμα Κτηνιατρικής</t>
  </si>
  <si>
    <t>Εθνικό &amp; Καποδιστριακό Πανεπιστήμιο Αθηνών - Τμήμα Φαρμακευτικής</t>
  </si>
  <si>
    <t xml:space="preserve">Μηχανισμοί δράσης υποδοχέων στεροειδών ορμονών. Ρύθμιση μεταβολισμού και μιτοχονδριακής λειτουργίας. Χαρακτηρισμός στεροειδικής δράσης φυσικής προέλευσης προιόντων </t>
  </si>
  <si>
    <t>Μοριακή Βιολογία Φυτών - Βιοτικές και αβιοτικές καταπονήσεις - Αντιοξειδωτικοί μηχανισμοί άμυνας</t>
  </si>
  <si>
    <t>Γενετική Βελτίωση Φυτών</t>
  </si>
  <si>
    <t>Φυτοπροστασία</t>
  </si>
  <si>
    <t>palexios@agro.auth.gr</t>
  </si>
  <si>
    <t>itokatl@agro.duth.gr</t>
  </si>
  <si>
    <t>Βιοπληροφορική</t>
  </si>
  <si>
    <t>Μοριακές προσομοιώσεις βιολογικών μακρομορίων, docking πρωτεΐνης-πρωτεΐνης και πρωτεΐνης-προσδέτη</t>
  </si>
  <si>
    <t xml:space="preserve">Αριστοτέλειο Πανεπιστήμιο Θεσ/νίκης-Τμήμα Γεωπονίας </t>
  </si>
  <si>
    <t>Δευτερογενής μεταβολισμός φυτών: βιοσύνθεση, τροποποίηση της σύνθεσης,  βιολογικός ρόλος στη φυσιολογία και παραγωγή σε ετερόλογα συστήματα φυτών ή ζυμών - Μοριακές αλληλεπιδράσεις φυτών-μικροοργανισμών: (α) ενδοφυτικοί οργανισμοί, συμβιωτικές σχέσεις (β) φυτοπαθογόνοι μύκητες εδάφους .</t>
  </si>
  <si>
    <t>Τοξικολογική διερεύνηση  φυτοφαρμάκων και ξενοβιοτικών, ανάπτυξη αναλυτικών
 μεθόδων ανίχνευσης ναρκωτικών και φαρμακευτικών ουσιών σε μη συμβατικά 
βιολογικά δείγματα</t>
  </si>
  <si>
    <t xml:space="preserve"> tzatzarakis@med.uoc.gr</t>
  </si>
  <si>
    <t>ΒΑΛΑΣΗ</t>
  </si>
  <si>
    <t>Φυσιοπαθολογία και ενδοκρινολογία της αναπαραγωγής των µικρών µηρυκαστικών</t>
  </si>
  <si>
    <t xml:space="preserve"> evalasi@vet.uth.gr</t>
  </si>
  <si>
    <t>ΘΕΟΔΟΣΙΑΔΟΥ</t>
  </si>
  <si>
    <t>Φυσιολογία του ενδοκρινικού και του αρσενικού και θηλυκού 
αναπαραγωγικού συστήματος των αναπαραγωγικών ζώων</t>
  </si>
  <si>
    <t>etheodosiadou@vet.uth.gr</t>
  </si>
  <si>
    <t xml:space="preserve">ΠΑΠΑΔΟΠΟΥΛΟΣ </t>
  </si>
  <si>
    <t>thanpap@bio.auth.gr</t>
  </si>
  <si>
    <t>ΛΑΥΡΕΝΤΙΑΔΟΥ</t>
  </si>
  <si>
    <t>slavrent@vet.auth.gr</t>
  </si>
  <si>
    <t>ΔΕΡΜΩΝ</t>
  </si>
  <si>
    <t>Πανεπιστήμιο Πατρών-Τμήμα Βιολογίας</t>
  </si>
  <si>
    <t>ΦΥΣΙΟΛΟΓΙΑ ΑΝΘΡΩΠΟΥ ΚΑΙ ΖΩΩΝ 
ΜΕ ΕΜΦΑΣΗ ΣΤΗ ΝΕΥΡΟΒΙΟΛΟΓΙΑ</t>
  </si>
  <si>
    <t xml:space="preserve">Αναπτυξιακή νευροβιολογία, πολλαπλασιασμός μετανάστευση νευρικών κυττάρων και ρόλος  νευροδιαβιβαστικών συστημάτων  - Μηχανισμοί πλαστικότητας στον ώριμο εγκέφαλο, επίδραση επί-γενετικών παραγόντων στην εγκεφαλική λειτουργία </t>
  </si>
  <si>
    <t>dermon@upatras.gr</t>
  </si>
  <si>
    <t>ΜΑΡΙΓΟΥΛΑ</t>
  </si>
  <si>
    <t>ΜΑΡΓΑΡΙΤΗ</t>
  </si>
  <si>
    <t>ΦΥΣΙΟΛΟΓΙΑ ΑΝΘΡΩΠΟΥ ΚΑΙ ΖΩΩΝ</t>
  </si>
  <si>
    <t>Μηχανισμοί νευροεκφύλισης - Δράση θυρεοειδικών ορμονών - Διερεύνηση της σχέσης γλωσσικής  και κινητικής ανάπτυξης</t>
  </si>
  <si>
    <t>margar@upatras.gr</t>
  </si>
  <si>
    <t>ΠΑΝΑΓΙΩΤΑ</t>
  </si>
  <si>
    <t>ΠΑΠΑΖΑΦΕΙΡΗ</t>
  </si>
  <si>
    <t xml:space="preserve"> Εθνικό &amp; Καποδιστριακό Πανεπιστήμιο Αθηνών - Τμήμα Βιολογίας</t>
  </si>
  <si>
    <t> ppapaz@biol.uoa.gr</t>
  </si>
  <si>
    <t>ΑΝΤΩΝΟΠΟΥΛΟΥ</t>
  </si>
  <si>
    <t>Φυσιολογία Αναπαραγωγής, Διατροφή και Φυσιολογία Θρέψης, καθώς και Φυσιολογία Καταπόνησης σε εκτρεφόμενα και άγρια είδη ψαριών. 
Ενδοκρινολογία ψαριών. Λειτουργική Γονιδιωματική με έμφαση στα πρώιμα αναπτυξιακά στάδια ψαριών και άλλων ζωικών οργανισμών. Οικοφυσιολογία ψαριών.</t>
  </si>
  <si>
    <t>eantono@bio.auth.gr</t>
  </si>
  <si>
    <t>ΦΥΣΙΟΛΟΓΙΑ ΖΩΙΚΩΝ ΟΡΓΑΝΙΣΜΩΝ 
ΜΕ ΕΜΦΑΣΗ ΣΤΟΥΣ ΙΧΘΕΙΣ</t>
  </si>
  <si>
    <t>ekassi@med.uoa.gr</t>
  </si>
  <si>
    <t>ΚΑΣΣΗ</t>
  </si>
  <si>
    <t>ΕΥΑΝΘΙΑ</t>
  </si>
  <si>
    <t>ΒΙΟΧΗΜΕΙΑ - ΜΟΡΙΑΚΗ ΕΝΔΟΚΡΙΝΟΛΟΓΙΑ</t>
  </si>
  <si>
    <t xml:space="preserve">Εθνικό&amp; Καποδιστριακό Πανεπιστήμιο Αθηνών- Τμήμα Ιατρικής </t>
  </si>
  <si>
    <t>ΑΪΒΑΛΙΩΤΗΣ</t>
  </si>
  <si>
    <t>aivaliotis@auth.gr</t>
  </si>
  <si>
    <t xml:space="preserve"> Αριστοτέλειο Πανεπιστήμιο Θεσ/νίκης  Τμήμα Ιατρικής</t>
  </si>
  <si>
    <t>Αριστοτέλειο Πανεπιστήμιο Θεσ/νίκης-Τμήμα Βιολογίας</t>
  </si>
  <si>
    <t>Αριστοτέλειο Πανεπιστήμιο Θεσ/νίκης - Τμήμα Κτηνιατρικής</t>
  </si>
  <si>
    <t>Πανεπιστήμιο Κρήτης - Τμήμα Ιατρικής;</t>
  </si>
  <si>
    <t xml:space="preserve"> Πανεπιστήμιο Θεσσαλίας -Τμήμα Ιατρικής</t>
  </si>
  <si>
    <t>ΣΠΗΛΙΩΤΗΣ</t>
  </si>
  <si>
    <t>ΒΙΟΤΕΧΝΟΛΟΓΙΑ-ΜΙΚΡΟΒΙΟΛΟΓΙΑ ΤΡΟΦΙΜΩΝ</t>
  </si>
  <si>
    <t>vspili@teiath.gr</t>
  </si>
  <si>
    <t>ΖΑΧΑΡΟΥΛΑ</t>
  </si>
  <si>
    <t>ΚΥΡΙΑΚΟΠΟΥΛΟΥ</t>
  </si>
  <si>
    <t>zahkyr@teilar.gr</t>
  </si>
  <si>
    <t xml:space="preserve">Πανεπιστήμιο Δυτικής Αττικής </t>
  </si>
  <si>
    <t>ΜΟΡΙΑΚΗ ΜΙΚΡΟΒΙΟΛΟΓΙΑ</t>
  </si>
  <si>
    <t>Μικροβιολογία-Βιοτεχνολογία Μικροοργανισμών</t>
  </si>
  <si>
    <t>Κτηνιατρική Μικροβιολογία</t>
  </si>
  <si>
    <t>Μοριακή Μικροβιολογία.  Μοριακή επιδημιολογία λοιμώξεων.</t>
  </si>
  <si>
    <t>Προβιοτικά, εντερικό μικροβίωμα, μικροβιολογία τροφίμων, βιοτεχνολογικές εφαρμογές</t>
  </si>
  <si>
    <t>Μοριακοί μηχανισμοί αλληλεπίδρασης μικροοργανισμών με κύτταρα-ξενιστές. Αντιμικροβιακή δράση ουσιών φυσικής προέλευσης. Αναγέννηση οστεΐνης . Βιοτεχνολογικές εφαρμογές</t>
  </si>
  <si>
    <t>Μοριακή Ιολογία (Ηπατίτιδας Β, Ηπατίτιδας C)</t>
  </si>
  <si>
    <t>Μοριακή Μικροβιολογία- Ιολογία</t>
  </si>
  <si>
    <t>Ρύθμιση της έκφρασης, τους μοριακούς μηχανισμούς λειτουργίας, την κυτταρική βιολογία και την εξέλιξη διαμεμβρανικών πρωτεϊνών μεταφοράς αμινοξέων μικροοργανισμών</t>
  </si>
  <si>
    <t>Μικροβιακή Οικολογία (Παγοπυρηνωτικά Βακτήρια). Βιολογική Καταπολέμηση Φυτοπαθογόνων Μικροοργανισμών</t>
  </si>
  <si>
    <t>Ιολογία, Βακτηριολογία, Μικροβιακή αντοχή, Κλινκή Μικροβιολογία</t>
  </si>
  <si>
    <t>ΤΖΑΤΖΑΡΑΚΗΣ</t>
  </si>
  <si>
    <t>ΠΕΤΕΙΝΑΚΗ</t>
  </si>
  <si>
    <t>ΙΑΤΡΙΚΗ ΒΙΟΠΑΘΟΛΟΓΙΑ-ΚΛΙΝΙΚΗ ΜΙΚΡΟΒΙΟΛΟΓΙΑ</t>
  </si>
  <si>
    <t>Εφαρμογή νέων μεθόδων για ανίχνευση και ταυτοποίηση των μικροοργανισμών. Διερεύνηση των μηχανισμών αντοχής παθογόνων βακτηρίων σε διάφορα αντιμικροβιακά φάρμακα, μελέτη του ρόλου των μικροοργανισμών στην παθογένεια των λοιμώξεων και μοριακό χαρακτηρισμό επιδημικών κλώνων στη χώρα μας. Μελέτη της ανοσιακής απάντησης του ξενιστή σε παθογόνους μικροοργανισμούς.</t>
  </si>
  <si>
    <t xml:space="preserve">ΒΙΟΛΟΓΙΑ ΦΥΤΩΝ ΚΑΙ ΒΙΟΤΕΧΝΟΛΟΓΙΑ ΑΜΠΕΛΟΟΙΝΙΚΟΥ ΣΥΣΤΗΜΑΤΟΣ </t>
  </si>
  <si>
    <t>gban@teiath.gr</t>
  </si>
  <si>
    <t>Ιόνιο Πανεπιστήμιο</t>
  </si>
  <si>
    <t>dkoul@ionio.gr</t>
  </si>
  <si>
    <t xml:space="preserve">Πανεπιστήμιο Θεσσαλίας </t>
  </si>
  <si>
    <t>Bιοτεχνολογία Φυτών και Μικροοργανισμών</t>
  </si>
  <si>
    <t>eanastaso@gmail.com</t>
  </si>
  <si>
    <t>Ελληνικό Μεσογειακό Πανεπιστήμιο</t>
  </si>
  <si>
    <t xml:space="preserve"> Διεθνές Πανεπιστήμιο Ελλάδας</t>
  </si>
  <si>
    <t>ΤΣΙΑΜΗΣ</t>
  </si>
  <si>
    <t>ΠΕΡΙΒΑΛΛΟΝΤΙΚΗ ΜΙΚΡΟΒΙΟΛΟΓΙΑ - ΜΙΚΡΟΒΙΑΚΗ ΟΙΚΟΛΟΓΙΑ</t>
  </si>
  <si>
    <t>gtsiamis@upatras.gr</t>
  </si>
  <si>
    <t>ΠΕΡΙΒΑΛΛΟΝΤΙΚΗ ΜΙΚΡΟΒΙΟΛΟΓΙΑ ΜΕ ΕΦΑΡΜΟΓΕΣ ΣΤΗ ΓΕΩΡΓΙΑ</t>
  </si>
  <si>
    <t>Περιβαλλοντική Μικροβιολογία με εφαρμογές στην Επεξεργασία Αποβλήτων</t>
  </si>
  <si>
    <t>Περιβαλλοντική Μικροβιολογια με εφαρμογές στην Επεξεργασία Αποβλήτων</t>
  </si>
  <si>
    <t>ΝΤΟΥΓΙΑΣ</t>
  </si>
  <si>
    <t>ΔΑΝΑΗ</t>
  </si>
  <si>
    <t>ΒΕΝΙΕΡΗ</t>
  </si>
  <si>
    <t>ΥΨΗΛΑΝΤΗΣ</t>
  </si>
  <si>
    <t>ΕΔΑΦΟΛΟΓΙΑ -ΜΙΚΡΟΒΙΟΛΟΓΙΑ ΕΔΑΦΟΥΣ</t>
  </si>
  <si>
    <t>Μικροβιολογία Εδάφους</t>
  </si>
  <si>
    <t>iipsi@agro.auth.gr</t>
  </si>
  <si>
    <t>sntougia@env.duth.gr</t>
  </si>
  <si>
    <t>danae.venieri@enveng.tuc.gr</t>
  </si>
  <si>
    <t>ΟΙΧΑΛΙΩΤΗΣ</t>
  </si>
  <si>
    <t>ΓΟΝΙΜΟΤΗΤΑ ΚΑΙ ΒΙΟΛΟΓΙΑ ΕΔΑΦΟΥΣ</t>
  </si>
  <si>
    <t>Μικροβιακή οικολογία σε εδαφικά οικοσυστήματα</t>
  </si>
  <si>
    <t>ehaliotis@aua.gr</t>
  </si>
  <si>
    <t>ΘΕΟΔΩΡΟΠΟΥΛΟΣ</t>
  </si>
  <si>
    <t>ΠΑΝΑΓΙΩΤΗΣ  </t>
  </si>
  <si>
    <t>ΠΕΤΡΟΥ</t>
  </si>
  <si>
    <t>ΧΡΗΣΤΟΣ  </t>
  </si>
  <si>
    <t xml:space="preserve">ΒΙΟΧΗΜΕΙΑ </t>
  </si>
  <si>
    <t>petrouie@mls.teithe.gr</t>
  </si>
  <si>
    <t>takis@med.uoc.gr</t>
  </si>
  <si>
    <t>ΤΖΑΜΑΡΙΑΣ </t>
  </si>
  <si>
    <t>ΔΗΜΗΤΡΙΟΣ   </t>
  </si>
  <si>
    <t>tzamaria@imbb.forth.gr</t>
  </si>
  <si>
    <t>ΤΕΧΝΟΛΟΓΙΑ ΚΑΙ ΠΟΙΟΤΙΚΟΣ ΕΛΕΓΧΟΣ ΤΡΟΦΙΜΩΝ ΦΥΤΙΚΗΣ ΠΡΟΕΛΕΥΣΗΣ</t>
  </si>
  <si>
    <t>pergian@uth.gr</t>
  </si>
  <si>
    <t>University of Utrecht</t>
  </si>
  <si>
    <t>ΒΙΟΧΗΜΕΙΑ ΔΟΜΙΚΗ ΒΙΟΛΟΓΙΑ ΚΡΥΣΤΑΛΛΟΓΡΑΦΙΑ ΜΑΚΡΟΜΟΡΙΩΝ ΒΙΟΦΥΣΙΚΗ ΜΑΚΡΟΜΟΡΙΩΝ ΔΟΜΙΚΗ ΒΙΟΠΛΗΡΟΦΟΡΙΚΗ ΑΝΑΠΤΥΞΗ ΕΠΙΣΤΗΜΟΝΙΚΟΥ ΛΟΓΙΣΜΙΚΟΥ</t>
  </si>
  <si>
    <t>ΑΝΑΣΤΑΣΗΣ</t>
  </si>
  <si>
    <t>anastassis.perrakis@gmail.com</t>
  </si>
  <si>
    <t>Καθηγητής  Αλλοδαπής</t>
  </si>
  <si>
    <t>ΚΩΝΣΤΑΝΤΙΝΟΥ-ΚΟΚΟΤΟΥ</t>
  </si>
  <si>
    <t xml:space="preserve"> ΒΙΟΛΕΤΤΑ</t>
  </si>
  <si>
    <t>Περσεφόνη</t>
  </si>
  <si>
    <t>Γιαννούλη</t>
  </si>
  <si>
    <t>Τεχνολογία και ποιοτικός έλεγχος τροφίμων φυτικής προέλευσης</t>
  </si>
  <si>
    <t>Computational Biology Unit, Department of Informatics University of Bergen, Norway</t>
  </si>
  <si>
    <t>tom.michoel@uib.no</t>
  </si>
  <si>
    <t>University of Glasgow</t>
  </si>
  <si>
    <t>david.l.robertson@glasgow.ac.uk</t>
  </si>
  <si>
    <t>ΒΙΟΠΛΗΡΟΦΟΡΙΚΗ ΜΕ ΕΜΦΑΣΗ ΣΤΗ ΜΙΚΡΟΒΙΟΛΟΓΙΑ</t>
  </si>
  <si>
    <t>Στάγκος</t>
  </si>
  <si>
    <t>stagkos@uth.gr</t>
  </si>
  <si>
    <t>sarafid@uth.gr</t>
  </si>
  <si>
    <t>Μελέτη  της 
χημειοπροστατευτικής δράσης (αντικαρκινικής, αντιοξειδωτικής) φυτικών εκχυλισμάτων, φυτικών πολυφαινολών και άλλων φυτοχημικών συστατικών και φυσικών προϊόντων - Φυσιολογικές προσαρμογές του ανθρώπινου οργανισμού στο οξειδωτικό στρες.</t>
  </si>
  <si>
    <t>g.christophides@imperial.ac.uk</t>
  </si>
  <si>
    <t>ΧΛΙΧΛΙΑ</t>
  </si>
  <si>
    <t>achlichl@mbg.duth.gr</t>
  </si>
  <si>
    <t>ΜΟΡΙΑΚΗ ΑΝΟΣΟΒΙΟΛΟΓΙΑ</t>
  </si>
  <si>
    <t>ΤΣΙΤΣΙΛΩΝΗ</t>
  </si>
  <si>
    <t>ΟΥΡΑΝΙΑ</t>
  </si>
  <si>
    <t>rtsitsil@biol.uoa.gr</t>
  </si>
  <si>
    <t>ΑΝΟΣΟΛΟΓΙΑ</t>
  </si>
  <si>
    <t>ΣΙΔΕΡΑΣ</t>
  </si>
  <si>
    <t>ΠΑΣΧΑΛΗΣ</t>
  </si>
  <si>
    <t>sideras@bioacademy.gr</t>
  </si>
  <si>
    <t>ΑΝΟΣΟΛΟΓΙΑ - ΜΟΡΙΑΚΗ ΒΙΟΛΟΓΙΑ</t>
  </si>
  <si>
    <t>papavasiliou@rockefeller.edu</t>
  </si>
  <si>
    <t>MOLECULAR IMMUNOLOGY; CANCER BIOLOGY; GENOMIC AND TRANSCRIPTOMIC DIVERSIFICATION PROCESSES; EPIGENETICS</t>
  </si>
  <si>
    <t>The Rockefeller University</t>
  </si>
  <si>
    <t xml:space="preserve">ΦΩΤΕΙΝΗ (ΝΙΝΑ) </t>
  </si>
  <si>
    <t>ΠΑΛΗΟΓΙΑΝΝΗ</t>
  </si>
  <si>
    <t>fpal@upatras.gr</t>
  </si>
  <si>
    <t>ΜΙΚΡΟΒΙΟΛΟΓΙΑ - ΑΝΟΣΟΛΟΓΙΑ ΛΟΙΜΩΞΕΩΝ</t>
  </si>
  <si>
    <t xml:space="preserve">ΝΤΑΟΥΝΤΑΚΗ </t>
  </si>
  <si>
    <t>daoudaki@auth.gr</t>
  </si>
  <si>
    <t>ΒΙΟΧΗΜΕΙΑ-ΑΝΟΣΟΒΙΟΧΗΜΕΙΑ</t>
  </si>
  <si>
    <t>ΛΥΜΠΕΡΗ</t>
  </si>
  <si>
    <t>ΠΗΓΗ</t>
  </si>
  <si>
    <t>plymberi@pasteur.gr</t>
  </si>
  <si>
    <t>ΑΝΟΣΟΛΟΓΙΑ, ΒΙΟΧΗΜΕΙΑ, ΑΝΟΣΟΧΗΜΕΙΑ, ΑΝΟΣΟΠΑΘΟΛΟΓΙΑ</t>
  </si>
  <si>
    <t>ΛΑΜΠΡΟΠΟΥΛΟΥ</t>
  </si>
  <si>
    <t>ΕΘΝΙΚΟ ΚΕΝΤΡΟ ΕΡΕΥΝΑΣ ΦΥΣΙΚΩΝ ΕΠΙΣΤΗΜΩΝ "ΔΗΜΟΚΡΙΤΟΣ"</t>
  </si>
  <si>
    <t>beslabro@bio.demokritos.gr</t>
  </si>
  <si>
    <t>MOLECULAR BIOLOGY, BIOCHEMISTY, IMMUNOLOGY</t>
  </si>
  <si>
    <t>University of Pennsylvania</t>
  </si>
  <si>
    <t>ΘΥΦΡΟΝΙΤΗΣ</t>
  </si>
  <si>
    <t>gthyfron@uoi.gr</t>
  </si>
  <si>
    <t>ΚΥΤΤΑΡΙΚΗ ΚΑΙ ΜΟΡΙΑΚΗ ΑΝΟΣΟΛΟΓΙΑ</t>
  </si>
  <si>
    <t>zisimopoulou@pasteur.gr</t>
  </si>
  <si>
    <t>yiangou@bio.auth.gr</t>
  </si>
  <si>
    <t>ΓΕΩΡΓΟΠΟΥΛΟΣ</t>
  </si>
  <si>
    <t>sgeorgopoulos@bioacademy.gr</t>
  </si>
  <si>
    <t>NEUROSCIENCE, MOLECULAR BIOLOGY, CELLULAR BIOLOGY, IMMUNOLOGY</t>
  </si>
  <si>
    <t>ΑΚΑΣΟΓΛΟΥ</t>
  </si>
  <si>
    <t>ΚΑΤΕΡΙΝΑ</t>
  </si>
  <si>
    <t>University of California, San Francisco, Gladstone Institutes</t>
  </si>
  <si>
    <t>kakassoglou@gladstone.ucsf.edu</t>
  </si>
  <si>
    <t xml:space="preserve">NEUROBIOLOGY, IMMUNOLOGY, CELL BIOLOGY </t>
  </si>
  <si>
    <t>V.Aidinis@Fleming.gr</t>
  </si>
  <si>
    <t xml:space="preserve">ΑΘΑΝΑΣΑΚΗ </t>
  </si>
  <si>
    <t>athan@biology.uoc.gr</t>
  </si>
  <si>
    <t>LOS</t>
  </si>
  <si>
    <t>ΜΑΡΕΚ</t>
  </si>
  <si>
    <t>marek.los@liu.se</t>
  </si>
  <si>
    <t>Linkoping University</t>
  </si>
  <si>
    <t>TUMOR IMMUNOLOGY, MOLECULAR IMMUNOLOGY, REGENERATIVE MEDICINE</t>
  </si>
  <si>
    <t>ΣΠΥΡΟΥΛΙΑΣ</t>
  </si>
  <si>
    <t>G.A.Spyroulias@upatras.gr</t>
  </si>
  <si>
    <t>ΣΧΕΔΙΑΣΜΟΣ/ΠΡΟΣΟΜΟΙΩΣΗ ΒΙΟΔΡΑΣΤΙΚΩΝ ΜΟΡΙΩΝ ΦΑΡΜΑΚΕΥΤΙΚΗΣ ΣΗΜΑΣΙΑΣ</t>
  </si>
  <si>
    <t xml:space="preserve">ΠΑΡΑΣΚΕΥΟΠΟΥΛΟΥ </t>
  </si>
  <si>
    <t>ΧΗΜΕΙΑ ΚΑΙ ΤΕΧΝΟΛΟΓΙΑ ΤΡΟΦΙΜΩΝ</t>
  </si>
  <si>
    <t>adparask@chem.auth.gr</t>
  </si>
  <si>
    <t xml:space="preserve">ΚΙΟΣΕΟΓΛΟΥ </t>
  </si>
  <si>
    <t>kiosse@chem.auth.gr</t>
  </si>
  <si>
    <t>ΜΠΛΕΚΑΣ</t>
  </si>
  <si>
    <t>gblekas@chem.auth.gr</t>
  </si>
  <si>
    <t xml:space="preserve">ΥΓΙΕΙΝΗ ΚΑΙ ΣΥΝΤΗΡΗΣΗ ΙΧΘΥΗΡΩΝ    </t>
  </si>
  <si>
    <t xml:space="preserve">ΓΚΟΒΑΡΗΣ </t>
  </si>
  <si>
    <t xml:space="preserve">ΑΛΕΞΑΝΔΡΟΣ </t>
  </si>
  <si>
    <t>agovaris@vet.uth.gr</t>
  </si>
  <si>
    <t>ΥΓΙΕΙΝΗ ΤΡΟΦΙΜΩΝ ΖΩΙΚΗΣ ΠΡΟΕΛΕΥΣΗΣ</t>
  </si>
  <si>
    <t xml:space="preserve">ΠΑΠΑΓΕΩΡΓΙΟΥ </t>
  </si>
  <si>
    <t>ΤΕΧΝΟΛΟΓΙΑ ΚΑΙ ΕΛΕΓΧΟΣ ΠΟΙΟΤΗΤΑΣ ΣΙΤΗΡΩΝ</t>
  </si>
  <si>
    <t>mariapapage@food.teithe.gr</t>
  </si>
  <si>
    <t>ΡΙΤΖΟΥΛΗΣ</t>
  </si>
  <si>
    <t>ΧΗΜΕΙΑ ΤΡΟΦΙΜΩΝ</t>
  </si>
  <si>
    <t>critzou@food.teithe.gr</t>
  </si>
  <si>
    <t xml:space="preserve">ΔΡΟΣΙΝΟΣ </t>
  </si>
  <si>
    <t>ΕΛΕΥΘΕΡΙΟΣ</t>
  </si>
  <si>
    <t>ehd@aua.gr</t>
  </si>
  <si>
    <t>ΣΥΣΤΗΜΑΤΑ ΔΙΑΣΦΑΛΙΣΗΣ ΠΟΙΟΤΗΤΑΣ ΚΑΙ ΥΓΙΕΙΝΗΣ ΤΡΟΦΙΜΩΝ</t>
  </si>
  <si>
    <t xml:space="preserve">ΣΤΟΦΟΡΟΣ </t>
  </si>
  <si>
    <t xml:space="preserve">ΝΙΚΟΛΑΟΣ </t>
  </si>
  <si>
    <t>ΣΥΝΤΗΡΗΣΗ ΤΡΟΦΙΜΩΝ</t>
  </si>
  <si>
    <t>stoforos@aua.gr</t>
  </si>
  <si>
    <t xml:space="preserve">ΔΕΜΕΡΤΖΗΣ </t>
  </si>
  <si>
    <t xml:space="preserve">ΠΑΝΑΓΙΩΤΗΣ </t>
  </si>
  <si>
    <t>pdemertz@uoi.gr</t>
  </si>
  <si>
    <t>ΧΗΜΕΙΑ Κ’ ΤΕΧΝΟΛΟΓΙΑ ΤΡΟΦΙΜΩΝ</t>
  </si>
  <si>
    <t xml:space="preserve">  ΙΩΑΝΝΗΣ</t>
  </si>
  <si>
    <t>iroussis@uoi.gr</t>
  </si>
  <si>
    <t>ΧΗΜΕΙΑ ΚΑΙ ΒΙΟΧΗΜΕΙΑ ΤΡΟΦΙΜΩΝ ΚΑΙ ΟΙΝΟΥ</t>
  </si>
  <si>
    <t>ΜΠΕΚΑΤΩΡΟΥ</t>
  </si>
  <si>
    <t>ΑΡΓΥΡΩ</t>
  </si>
  <si>
    <t>abekatorou@upatras.gr</t>
  </si>
  <si>
    <t>ΚΑΝΕΛΛΑΚΗ</t>
  </si>
  <si>
    <t>m.kanellaki@upatras.gr</t>
  </si>
  <si>
    <t>ΧΗΜΕΙΑ ΚΑΙ ΒΙΟΤΕΧΝΟΛΟΓΙΑ ΤΡΟΦΙΜΩΝ</t>
  </si>
  <si>
    <t xml:space="preserve">ΚΟΥΤΣΟΥΜΑΝΗΣ </t>
  </si>
  <si>
    <t xml:space="preserve">ΚΩΝΣΤΑΝΤΙΝΟΣ </t>
  </si>
  <si>
    <t>ΠΟΙΟΤΙΚΟΣ ΕΛΕΓΧΟΣ ΚΑΙ ΔΙΑΣΦΑΛΙΣΗ ΤΗΣ ΠΟΙΟΤΗΤΑΣ ΤΩΝ ΤΡΟΦΙΜΩΝ</t>
  </si>
  <si>
    <t>kkoutsou@agro.auth.gr</t>
  </si>
  <si>
    <t xml:space="preserve">ΓΚΑΤΖΙΩΝΗΣ </t>
  </si>
  <si>
    <t>kgkatzionis@aegean.gr</t>
  </si>
  <si>
    <t>ΓΙΑΝΝΑΚΟΥΡΟΥ</t>
  </si>
  <si>
    <t>ΕΠΕΞΕΡΓΑΣΙΑ, ΣΥΝΤΗΡΗΣΗ ΚΑΙ ΕΛΕΓΧΟΣ ΠΟΙΟΤΗΤΑΣ ΦΡΟΥΤΩΝ ΚΑΙ ΛΑΧΑΝΙΚΩΝ</t>
  </si>
  <si>
    <t>mgian@teiath.gr</t>
  </si>
  <si>
    <t>ΛΟΥΓΚΟΒΟΗΣ</t>
  </si>
  <si>
    <t>ΒΛΑΔΗΜΗΡΟΣ</t>
  </si>
  <si>
    <t>ΕΞΕΙΔΙΚΕΥΣΗ ΣΤΗ ΧΗΜΕΙΑ ΤΡΟΦΙΜΩΝ ΚΑΙ ΤΕΧΝΟΛΟΓΙΑ ΤΡΟΦΙΜΩΝ</t>
  </si>
  <si>
    <t>vloug@teiath.gr</t>
  </si>
  <si>
    <t>Αριστοτέλειο Πανεπιστήμιο Θεσ/νίκης - ΤμήμαΓεωπονίας</t>
  </si>
  <si>
    <t>Διεθνές Πανεπιστήμιο της Ελλάδος</t>
  </si>
  <si>
    <t>ΒΙΟΤΕΧΝΟΛΟΓΙΑ-ΜΙΚΡΟΒΙΑΚΗ ΚΑΙ ΜΟΡΙΑΚΗ ΓΕΝΕΤΙΚΗ ΑΝΑΛΥΣΗ ΤΗΣ ΛΕΙΤΟΥΡΓΙΑΣ ΟΓΚΟΓΟΝΙΔΙΩΝ ΚΑΙ ΟΓΚΟΚΑΤΑΣΤΑΛΤΙΚΩΝ ΓΟΝΙΔΙΩΝ</t>
  </si>
  <si>
    <t>NEUROSCIENCE</t>
  </si>
  <si>
    <t>ΜΙΚΡΟΒΙΟΛΟΓΙΑ ΤΡΟΦΙΜΩΝ</t>
  </si>
  <si>
    <t>ΟΡΓΑΝΙΚΗ ΦΑΣΜΑΤΟΣΚΟΠΙΑ ΚΑΙ ΦΑΡΜΑΚΕΥΤΙΚΗ ΧΗΜΕΙΑ</t>
  </si>
  <si>
    <t>ΠΑΠΑ ΚΟΝΙΔΑΡΗ</t>
  </si>
  <si>
    <t>ΙΑΤΡΙΚΗ ΜΙΚΡΟΒΙΟΛΟΓΙΑ</t>
  </si>
  <si>
    <t>ΚΛΙΝΙΚΗ ΙΟΛΟΓΙΑ</t>
  </si>
  <si>
    <t xml:space="preserve"> Εθνικό Κέντρο Έρευνας Φυσικών Επιστημών"Δημόκριτος", Ινστιτούτο Πυρηνικών &amp; Ραδιολογικών Επιστημών και τΤεχνολογίας, Ενέργιας &amp; Ασφάλειας </t>
  </si>
  <si>
    <t xml:space="preserve">  CHEMISTRY</t>
  </si>
  <si>
    <t>ΓΕΩΡΓΙΟΣ-ΙΣΙΔΩΡΟΣ</t>
  </si>
  <si>
    <t>ΟΡΓΑΝΙΚΗ ΧΗΜΕΙΑ- ΦΑΡΜΑΚΟΧΗΜΕΙΑ</t>
  </si>
  <si>
    <t>a.franke@mucosa.de</t>
  </si>
  <si>
    <t>stylianos.antonarakis@unige.ch</t>
  </si>
  <si>
    <t>ΑΡΣΕΝΙΑΔΗΣ</t>
  </si>
  <si>
    <t>ΣΥΜΕΩΝ</t>
  </si>
  <si>
    <t>simeon.arseniyadis@cnrs.fr</t>
  </si>
  <si>
    <t>e.bakker@lumc.nl</t>
  </si>
  <si>
    <t>ebborga@uni-muenster.de</t>
  </si>
  <si>
    <t>fcatter@hsph.harvard.edu</t>
  </si>
  <si>
    <t>urania.christaki@log.cnrs.fr</t>
  </si>
  <si>
    <t>mscl@bas.ac.uk</t>
  </si>
  <si>
    <t>gconant@ncsu.edu</t>
  </si>
  <si>
    <t>p.deloukas@qmul.ac.uk</t>
  </si>
  <si>
    <t>eleftherios.diamandis@sinaihealthsystem.ca</t>
  </si>
  <si>
    <t>gasperi@unipv.it</t>
  </si>
  <si>
    <t>guinovart@irbbarcelona.org</t>
  </si>
  <si>
    <t>thanos.halazonetis@unige.ch</t>
  </si>
  <si>
    <t>jcdujardin@itg.be</t>
  </si>
  <si>
    <t>karayiannis.p@unic.ac.cy</t>
  </si>
  <si>
    <t>lkostrik@ucy.ac.cy</t>
  </si>
  <si>
    <t>vtgusk@lsu.edu</t>
  </si>
  <si>
    <t>litsa.kranias@uc.edu</t>
  </si>
  <si>
    <t>charles.lee@jax.org</t>
  </si>
  <si>
    <t>marec@entu.cas.cz</t>
  </si>
  <si>
    <t>r.minchin@uq.edu.au</t>
  </si>
  <si>
    <t>dimmas@iastate.edu</t>
  </si>
  <si>
    <t>evangelia.papadimou@marionegri.it</t>
  </si>
  <si>
    <t>barbara.papadopoulou@crchul.ulaval.ca</t>
  </si>
  <si>
    <t>alberto.passi@uninsubria.it</t>
  </si>
  <si>
    <t>sonya@imgge.bg.ac.rs</t>
  </si>
  <si>
    <t>ioannis.ragoussis@mcgill.ca</t>
  </si>
  <si>
    <t>claus.schwechheimer@wzw.tum.de</t>
  </si>
  <si>
    <t>gstam@u.washington.edu</t>
  </si>
  <si>
    <t>salvador.ventura@uab.es</t>
  </si>
  <si>
    <t>ewimmer@gwdg.de</t>
  </si>
  <si>
    <t>gaivalakis@aua.gr</t>
  </si>
  <si>
    <t>garinis@imbb.forth.gr</t>
  </si>
  <si>
    <t>gizeli@biology.uoc.gr</t>
  </si>
  <si>
    <t>goulielmos@med.uoc.gr</t>
  </si>
  <si>
    <t xml:space="preserve"> Καθηγητής</t>
  </si>
  <si>
    <t>gravanis@med.uoc.gr</t>
  </si>
  <si>
    <t>mgrigor@mbg.duth.gr</t>
  </si>
  <si>
    <t>drosatos@temple.edu</t>
  </si>
  <si>
    <t>edrosopo@bio.auth.gr</t>
  </si>
  <si>
    <t>zarkadis@med.upatras.gr</t>
  </si>
  <si>
    <t>peter.zaphiropoulos@ki.se</t>
  </si>
  <si>
    <t>mzoumak@med.uoa.gr</t>
  </si>
  <si>
    <t>vzub@eie.gr</t>
  </si>
  <si>
    <t>h.becker@unistra.fr</t>
  </si>
  <si>
    <t>cthanos@biol.uoa.gr</t>
  </si>
  <si>
    <t>atheoch@upatras.gr</t>
  </si>
  <si>
    <t>imsiri@aqua.teithe.gr</t>
  </si>
  <si>
    <t>vkarath@hua.gr</t>
  </si>
  <si>
    <t>karab@aua.gr</t>
  </si>
  <si>
    <t>kouvelas@auth.gr</t>
  </si>
  <si>
    <t>ekitraki@dent.uoa.gr</t>
  </si>
  <si>
    <t>kotoulas@hcmr.gr</t>
  </si>
  <si>
    <t>aliopa@teimes.gr</t>
  </si>
  <si>
    <t>magoulas@hcmr.gr</t>
  </si>
  <si>
    <t>amavromat@agro.auth.gr</t>
  </si>
  <si>
    <t>Αναπληρωτής  Καθηγητής</t>
  </si>
  <si>
    <t>thimios.mitsiadis@zzm.uzh.ch</t>
  </si>
  <si>
    <t xml:space="preserve">  tmichael@uoi.gr</t>
  </si>
  <si>
    <t>nianiou@agro.auth.gr</t>
  </si>
  <si>
    <t>ΙΣΤΟ-ΚΑΛΛΙΕΡΓΕΙΑ ΚΑΙ ΜΟΡΙΑΚΗ ΤΕΧΝΟΛΟΓΙΑ ΣΤΗ ΒΕΛΤΙΩΣΗ ΤΩΝ ΦΥΤΩΝ</t>
  </si>
  <si>
    <t>andreas.doulis@nagref-her.gr</t>
  </si>
  <si>
    <t>pchristo@pharm.auth.gr</t>
  </si>
  <si>
    <t>Université de Strasbourg-Ecole supérieure de biotechnologie de Strasbourg</t>
  </si>
  <si>
    <t>papavas@med.uoa.gr</t>
  </si>
  <si>
    <t>apapacha@med.upatras.gr</t>
  </si>
  <si>
    <t>petinaki@med.uth.gr</t>
  </si>
  <si>
    <t>ΡΑΔΙΟΦΑΡΜΑΚΕΥΤΙΚΗ</t>
  </si>
  <si>
    <t>polymenis@tamu.edu</t>
  </si>
  <si>
    <t>srhizop@biol.uoa.gr</t>
  </si>
  <si>
    <t>gskavdis@mbg.duth.gr</t>
  </si>
  <si>
    <t xml:space="preserve">  skaltsounis@pharm.uoa.gr</t>
  </si>
  <si>
    <t>skoulakis@fleming.gr</t>
  </si>
  <si>
    <t>vls@eie.gr</t>
  </si>
  <si>
    <t xml:space="preserve">  jtraeger@med.uoa.gr</t>
  </si>
  <si>
    <t xml:space="preserve"> ΓΕΝΕΤΙΚΗ</t>
  </si>
  <si>
    <t>msyrrou@uoi.gr</t>
  </si>
  <si>
    <t>ΓΕΝΙΚΗ ΒΙΟΛΟΓΙΑ - ΙΑΤΡΙΚΗ ΓΕΝΕΤΙΚΗ</t>
  </si>
  <si>
    <t>styliani-anna.tsirka@stonybrook.edu</t>
  </si>
  <si>
    <t>nikichon@eie.gr</t>
  </si>
  <si>
    <t>achroni@bio.demokritos.gr</t>
  </si>
  <si>
    <t>ahsavvas@cing.ac.cy</t>
  </si>
  <si>
    <t>echarmand@med.uoa.gr</t>
  </si>
  <si>
    <t>ekhah@agr.uth.gr</t>
  </si>
  <si>
    <t>laphylac@cing.ac.cy</t>
  </si>
  <si>
    <t>sfidani@auth.gr</t>
  </si>
  <si>
    <t>ptsichlis@tuftsmedicalcenter.org</t>
  </si>
  <si>
    <t xml:space="preserve"> Πανεπιστήμιο Κύπρου-Τμήμα Φυσικής</t>
  </si>
  <si>
    <t>Πολυτεχνείο Κρήτης-Τμήμα Μηχανικών Περιβάλλοντος</t>
  </si>
  <si>
    <t>Ίδρυμα Ιατροβιολογικών Ερευνών Ακαδημίας Αθηνών</t>
  </si>
  <si>
    <t>Πανεπιστήμιο Δυτικής Αττικής</t>
  </si>
  <si>
    <t>Πανεπιστήμιο Αιγαίου</t>
  </si>
  <si>
    <t xml:space="preserve">Ελληνικό Ινστιτούτο ΠΑΣΤΕΡ - ΕΙΠ </t>
  </si>
  <si>
    <t>ΕΛΓΟ Δήμητρα - Ινστιτούτο Αλιευτικής Έρευνας</t>
  </si>
  <si>
    <t>Πανεπιστήμιο Πατρών - Τμήμα Χημείας</t>
  </si>
  <si>
    <t xml:space="preserve">Γεωπονικό Πανεπιστήμιο Αθηνών - Τμήμα Επιστήμης Φυτικής Παραγωγής </t>
  </si>
  <si>
    <t>Πανεπιστήμιο Πατρών - Τμήμα Μηχανικών Περιβάλλοντος</t>
  </si>
  <si>
    <t xml:space="preserve">Ίδρυμα Ιατροβιολογικών Ερευνών Ακαδημίας Αθηνών </t>
  </si>
  <si>
    <t xml:space="preserve"> Εθνικό Κέντρο Έρευνας Φυσικών Επιστημών"Δημόκριτος"- Ινστιτούτο Πυρηνικών &amp; Ραδιολογικών Επιστημών και Tεχνολογίας, Ενέργειας &amp; Ασφάλειας </t>
  </si>
  <si>
    <t>Γεωπονικό Πανεπιστήμιο Αθηνών - Τμήμα Αξιοποίησης Φυσικών Πόρων και Γεωργικής Μηχανικής</t>
  </si>
  <si>
    <t>Δημοκρίτειο Πανεπιστήμιο Θράκης - Τμήμα Μηχανικών Περιβάλλοντος</t>
  </si>
  <si>
    <t>Ελληνικό Ινστιτούτο Παστέρ - ΕΙΠ</t>
  </si>
  <si>
    <t>Πανεπιστήμιο Δτικής Αττικής</t>
  </si>
  <si>
    <t xml:space="preserve"> Αριστοτέλειο Πανεπιστήμιο Θεσ/νίκης - Τμήμα Βιολογίας</t>
  </si>
  <si>
    <r>
      <t xml:space="preserve">Μοριακή Μικροβιολογία. </t>
    </r>
    <r>
      <rPr>
        <sz val="14"/>
        <color theme="1"/>
        <rFont val="Calibri"/>
        <family val="2"/>
        <charset val="161"/>
        <scheme val="minor"/>
      </rPr>
      <t>Αντοχή των βακτηρίων στα αντιβιοτικά</t>
    </r>
  </si>
  <si>
    <t xml:space="preserve">                           ΣΧΟΛΗ: Επιστημών Υγείας  ΤΜΗΜΑ: Βιοχημείας και Βιοτεχνολογίας</t>
  </si>
  <si>
    <t>ikourkou@mbg.duth.gr</t>
  </si>
  <si>
    <t>ΚΟΥΡΚΟΥΤΑΣ</t>
  </si>
  <si>
    <t>ΤΟΠΑΚΑΣ</t>
  </si>
  <si>
    <t>vtopakas@chemeng.ntua.gr</t>
  </si>
  <si>
    <t>ΜΟΣΧΟΥ</t>
  </si>
  <si>
    <t>ΑΙΚΑΤΕΡΙΝΗ-ΜΑΡΙΑ</t>
  </si>
  <si>
    <t>ΠΑΠΠΑ</t>
  </si>
  <si>
    <t>ΓΕΝΕΤΙΚΗ-ΜΟΡΙΑΚΗ ΜΙΚΡΟΒΙΑΚΗ ΓΕΝΕΤΙΚΗ</t>
  </si>
  <si>
    <t>kmpappas@biol.uoa.gr</t>
  </si>
  <si>
    <t>ΚΟΥΒΕΛΗΣ</t>
  </si>
  <si>
    <t>ΓΕΝΕΤΙΚΗ ΚΑΙ ΒΙΟΤΕΧΝΟΛΟΓΙΑ</t>
  </si>
  <si>
    <t>ΚΩΝΣΤΑΝΤΙΝΙΔΗΣ</t>
  </si>
  <si>
    <t>kostas.konstantinidis@ce.gatech.edu</t>
  </si>
  <si>
    <t>ΖΟΥΜΠΟΥΛΑΚΗΣ</t>
  </si>
  <si>
    <t>ΠΑΝΕΠΙΣΤΗΜΙΟ ΔΥΤΙΚΗΣ ΑΤΤΙΚΗΣ</t>
  </si>
  <si>
    <t>Φασματοσκοπικές Θερμικές και Υπολογιστικές Μέθοδοι Μελέτης Βιομορίων στα Τρόφιμα</t>
  </si>
  <si>
    <t>pzoump@uniwa.gr</t>
  </si>
  <si>
    <t>Αναπληρώτρια Καθηγήτρια</t>
  </si>
  <si>
    <t>Επίκουρος Καθηγήτρια</t>
  </si>
  <si>
    <t>ΖΗΣΙΜΟΠΟΥΛΟΥ</t>
  </si>
  <si>
    <t>ΛΑΜΠΡΗΣ</t>
  </si>
  <si>
    <t xml:space="preserve">Εθνικό Μετσόβιο Πολυτεχνείο </t>
  </si>
  <si>
    <t>ΚΥΡΠΙΔΗΣ</t>
  </si>
  <si>
    <t>Joint Genome Institute</t>
  </si>
  <si>
    <t>BIOINFORMATICS, GENOMICS, METAGENOMICS, MICROBIAL ECOLOGY, COMPUTATIONAL GENOMICS, MICROBIOLOGY</t>
  </si>
  <si>
    <t>Environmental Microbiology, Genomics</t>
  </si>
  <si>
    <t>nckyrpides@lbl.gov</t>
  </si>
  <si>
    <t>ΠΑΝΟΥΤΣΟΠΟΥΛΟΣ</t>
  </si>
  <si>
    <t>gpanouts@uop.gr</t>
  </si>
  <si>
    <t>ΦΥΣΙΟΛΟΓΙΑ ΤΟΥ ΑΝΘΡΩΠΟΥ</t>
  </si>
  <si>
    <t>vassily.hatzimanikatis@epfl.ch</t>
  </si>
  <si>
    <t>VASSILY</t>
  </si>
  <si>
    <t>HATZIMANIKATIS</t>
  </si>
  <si>
    <t>CHEMICAL AND BIOCHEMICAL ENGINEERING</t>
  </si>
  <si>
    <t>École Polytechnique Fédérale de Lausanne (EPFL), Switzerland</t>
  </si>
  <si>
    <t xml:space="preserve">Systems biotechnology, bioinformatics, and metabolic engineering. Research focused on mathematical analysis of metabolic reaction networks and their design to achieve desired phenotypes. </t>
  </si>
  <si>
    <t>Εθνικό και Καποδιστριακό Πανεπιστήμιο Αθηνών-Τμήμα Χημείας</t>
  </si>
  <si>
    <t>estratikos@chem.uoa.gr</t>
  </si>
  <si>
    <t>ΓΙΟΥΛΑΤΟΣ</t>
  </si>
  <si>
    <t>dyoul@bio.auth.gr</t>
  </si>
  <si>
    <t>ΚΟΥΜΟΥΝΔΟΥΡΟΣ</t>
  </si>
  <si>
    <t>ΘΑΛΑΣΣΙΑ ΒΙΟΛΟΓΙΑ</t>
  </si>
  <si>
    <t>Επίδραση του περιβάλλοντος στην οντογένεση, κολυμβητική ικανότητα και φαινοτυπική πλαστικότητα των ιχθύων. Πρότυπα ανάπτυξης των ιχθύων</t>
  </si>
  <si>
    <t>gkoumound@uoc.gr</t>
  </si>
  <si>
    <t>ΜΕΓΑΛΟΦΩΝΟΥ</t>
  </si>
  <si>
    <t>ΠΕΡΣΕΦΟΝΗ</t>
  </si>
  <si>
    <t>Εθνικό &amp; Καποδιστριακό Παν/μιο Αθηνών - Τμήμα Βιολογίας</t>
  </si>
  <si>
    <t>ΙΧΘΥΟΛΟΓΙΑ</t>
  </si>
  <si>
    <t>Βιολογία, Οικολογία και Ηθολογία Ιχθύων</t>
  </si>
  <si>
    <t>pmegalo@ biol.uoa.gr</t>
  </si>
  <si>
    <t>ΠΑΥΛΙΔΗΣ</t>
  </si>
  <si>
    <t>ΒΙΟΛΟΓΙΑ- ΦΥΣΙΟΛΟΓΙΑ ΘΑΛΑΣΣΙΩΝ ΟΡΓΑΝΙΣΜΩΝ</t>
  </si>
  <si>
    <t>Φυσιολογία – Ενδοκρινολογία Ιχθύων. Διερεύνηση των ρυθμιστικών μηχανισμών που έχουν αναπτύξει οι τελεόστεοι ιχθείς έτσι ώστε να επιτυγχάνουν προσαρμοστική  αρμοστικότητα με το περιβάλλον</t>
  </si>
  <si>
    <t>pavlidis@uoc.gr</t>
  </si>
  <si>
    <t xml:space="preserve"> Επίδραση των αλλαγών του κλίματος και ιδιαίτερα της θερμοκρασίας και της υπερκαπνίας (π.χ. φαινόμενο του θερμοκηπίου) στην φυσιολογία των θαλάσσιων και χερσαίων ασπόνδυλων και σπονδυλωτών</t>
  </si>
  <si>
    <t>Βασική και εφαρμοσμένη έρευνα στο πεδίο της αντοχής των βακτηρίων στα αντιβιοτικά. Μοριακοί μηχανισμοί αντοχής</t>
  </si>
  <si>
    <t>Φαρμακογονιδιωματική &amp; Τοξικογονιδιωματική. Μοριακή γενετική, συγκριτική γονιδιωματική και λειτουργική διερεύνηση ενζύμων που ενέχονται στο μεταβολισμό ξενοβιοτικών ουσιών. Εφαρμογή φαρμακογονιδιωματικών προσεγγίσεων για τη διερεύνηση μεταλλαγών ανθεκτικότητας έναντι μικρομοριακών αναστολέων για στοχευμένη θεραπεία κατά του καρκίνου. Μοριακή διαγνωστική και φαρμακευτική βιοτεχνολογία</t>
  </si>
  <si>
    <t>Μηχανισμοί αποτοξίνωσης-Ενεργειακός μεταβολισμός-Δείκτες περιβαλλοντικής ρύπανσης-Επίδραση  της διατροφής σε 
μηχανισμούς αποτοξίνωσης και ορμονική ρύθμιση</t>
  </si>
  <si>
    <t>Κυτταρική και μοριακή φυσιολογία - Χαρακτηριστικά της κυτταρικής σηματοδότησης μέσω ΜΑΡ-κινασών και ασβεστίου σε συνθήκες κυτταρικού στρες - Επιπτώσεις στην έκφραση ή καταστολή της έκφρασης πρωτοογκογονιδίων - Διερεύνηση των επιπτώσεων περιβαλλοντικών παραγόντων στην κυτταρική φυσιολογία</t>
  </si>
  <si>
    <t>Ειδικεύεται σε ψυχοφαρμακολογία, φαρμακολογία συμπεριφοράς, και νευροεπιστήμες. Ασχολείται με τη: α) μελέτη του ρόλου του μονοξειδίου του αζώτου και υποδοχέων σεροτονίνης στις γνωσιακές λειτουργίες, στη κινητικότητα, στη ψύχωση και στο άγχος, β) διερεύνηση του ρόλου των κανναβινοειδών στη μάθηση και στη μνήμη, γ) διερεύνηση του ρόλου της ντοπαμίνης και νέων νευροστεροειδών στη σχιζοφρένεια</t>
  </si>
  <si>
    <t>panagiotis.moschou@uoc.gr</t>
  </si>
  <si>
    <t>kouvelis@biol.uoa.gr</t>
  </si>
  <si>
    <t>Αντώνιος</t>
  </si>
  <si>
    <t>Γιακουντής</t>
  </si>
  <si>
    <t>ΜΟΡΙΑΚΗ ΒΙΟΛΟΓΙΑ-ΓΟΝΙΔΙΩΜΑΤΙΚΗ</t>
  </si>
  <si>
    <t>agiakountis@uth.gr</t>
  </si>
  <si>
    <t>Μοριακή Βιολογία-Γονιδιωματική-Μοριακή Διάγνωση στον καρκίνο-Μεταγραφομική-Μη κωδικοποιητικά ΡΝΑ</t>
  </si>
  <si>
    <t>ORGANIC CHEMISTRY</t>
  </si>
  <si>
    <t xml:space="preserve">ORGANIC MEDICINAL CHEMISTRY </t>
  </si>
  <si>
    <t>BIO-ORGANIC CHEMISTRY</t>
  </si>
  <si>
    <t xml:space="preserve">ΖΩΟΛΟΓΙΑ ΜΕ ΕΜΦΑΣΗ ΣΤΗΝ ΟΙΚΟΜΟΡΦΟΛΟΓΙΑ ΚΑΙ ΗΘΟΛΟΓΙΑ ΘΗΛΑΣΤΙΚΩΝ </t>
  </si>
  <si>
    <t>ΒΙΟΧΗΜΕΙΑ ΤΡΟΦΙΜΩΝ</t>
  </si>
  <si>
    <t xml:space="preserve">ΒΙΟΧΗΜΕΙΑ, ΑΝΟΣΟΛΟΓΙΑ, ΜΟΡΙΑΚΗ ΝΕΥΡΟΒΙΟΛΟΓΙΑ </t>
  </si>
  <si>
    <t xml:space="preserve">ΦΑΣΜΑΤΟΣΚΟΠΙΚΕΣ ΘΕΡΜΙΚΕΣ ΚΑΙ ΥΠΟΛΟΓΙΣΤΙΚΕΣ ΜΕΘΟΔΟΙ ΜΕΛΕΤΗΣ ΒΙΟΜΟΡΙΩΝ ΣΤΑ ΤΡΟΦΙΜΑ </t>
  </si>
  <si>
    <t xml:space="preserve">ΕΝΖΥΜΙΚΗ ΚΑΙ ΜΙΚΡΟΒΙΑΚΗ ΤΕΧΝΟΛΟΓΙΑ  </t>
  </si>
  <si>
    <t>ΕΦΑΡΜΟΣΜΕΝΗ ΒΙΟΤΕΧΝΟΛΟΓΙΑ</t>
  </si>
  <si>
    <t xml:space="preserve">ΠΕΡΙΒΑΛΛΟΝΤΙΚΗΣ ΜΙΚΡΟΒΙΟΛΟΓΙΑ/ ΜΙΚΡΟΒΙΑΚΗ ΟΙΚΟΛΟΓΙΑ ΚΑΙ ΣΧΕΤΙΚΩΝ ΑΝΤΙΚΕΙΜΕΝΑ. ΒΙΟΠΛΗΡΟΦΟΡΙΚΗ </t>
  </si>
  <si>
    <t xml:space="preserve">ΜΟΡΙΑΚΗ ΒΙΟΛΟΓΙΑ ΜΕ ΕΜΠΕΙΡΙΑ ΣΕ ΘΕΜΑΤΑ ΑΝΟΣΟΛΟΓΙΑΣ </t>
  </si>
  <si>
    <t xml:space="preserve">ΚΥΤΤΑΡΟΓΕΝΕΤΙΚΗ ΚΑΙ ΒΕΛΤΙΩΣΗ ΦΥΤΩΝ </t>
  </si>
  <si>
    <t>ΒΙΟΜΗΧΑΝΙΚΗ ΒΙΟΤΕΧΝΟΛΟΓΙΑ</t>
  </si>
  <si>
    <t xml:space="preserve">ΒΙΟΧΗΜΕΙΑ ΜΕ ΕΜΦΑΣΗ ΣΤΗ ΜΕΛΕΤΗ ΛΙΠΟΠΡΩΤΕΪΝΩΝ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</si>
</sst>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61"/>
      <scheme val="minor"/>
    </font>
    <font>
      <b/>
      <sz val="12"/>
      <color theme="1"/>
      <name val="Cambria"/>
      <family val="1"/>
      <charset val="161"/>
    </font>
    <font>
      <b/>
      <sz val="11"/>
      <color theme="1"/>
      <name val="Cambria"/>
      <family val="1"/>
      <charset val="161"/>
    </font>
    <font>
      <b/>
      <sz val="16"/>
      <color theme="1"/>
      <name val="Calibri"/>
      <family val="2"/>
      <charset val="161"/>
      <scheme val="minor"/>
    </font>
    <font>
      <sz val="10"/>
      <name val="Arial"/>
      <family val="2"/>
      <charset val="161"/>
    </font>
    <font>
      <u/>
      <sz val="8.8000000000000007"/>
      <color theme="10"/>
      <name val="Calibri"/>
      <family val="2"/>
      <charset val="161"/>
    </font>
    <font>
      <sz val="12"/>
      <color theme="1"/>
      <name val="Calibri"/>
      <family val="2"/>
      <charset val="161"/>
      <scheme val="minor"/>
    </font>
    <font>
      <sz val="11"/>
      <name val="Calibri"/>
      <family val="2"/>
      <charset val="161"/>
      <scheme val="minor"/>
    </font>
    <font>
      <sz val="11"/>
      <color rgb="FFFF0000"/>
      <name val="Calibri"/>
      <family val="2"/>
      <charset val="161"/>
      <scheme val="minor"/>
    </font>
    <font>
      <u/>
      <sz val="8.8000000000000007"/>
      <color rgb="FFFF0000"/>
      <name val="Calibri"/>
      <family val="2"/>
      <charset val="161"/>
    </font>
    <font>
      <sz val="11"/>
      <color theme="1"/>
      <name val="Calibri"/>
      <family val="2"/>
      <charset val="161"/>
      <scheme val="minor"/>
    </font>
    <font>
      <b/>
      <sz val="14"/>
      <color theme="1"/>
      <name val="Calibri"/>
      <family val="2"/>
      <charset val="161"/>
      <scheme val="minor"/>
    </font>
    <font>
      <sz val="14"/>
      <color theme="1"/>
      <name val="Calibri"/>
      <family val="2"/>
      <charset val="161"/>
      <scheme val="minor"/>
    </font>
    <font>
      <sz val="14"/>
      <name val="Calibri"/>
      <family val="2"/>
      <charset val="161"/>
      <scheme val="minor"/>
    </font>
    <font>
      <b/>
      <sz val="14"/>
      <color theme="1"/>
      <name val="Calibri"/>
      <family val="2"/>
      <charset val="161"/>
    </font>
    <font>
      <b/>
      <sz val="16"/>
      <color theme="1"/>
      <name val="Calibri"/>
      <family val="2"/>
      <charset val="161"/>
    </font>
    <font>
      <sz val="14"/>
      <name val="Calibri"/>
      <family val="2"/>
      <charset val="161"/>
    </font>
    <font>
      <sz val="14"/>
      <color theme="1"/>
      <name val="Calibri"/>
      <family val="2"/>
      <charset val="161"/>
    </font>
    <font>
      <sz val="16"/>
      <color theme="1"/>
      <name val="Calibri"/>
      <family val="2"/>
      <charset val="161"/>
      <scheme val="minor"/>
    </font>
    <font>
      <sz val="14"/>
      <color rgb="FFFF0000"/>
      <name val="Calibri"/>
      <family val="2"/>
      <charset val="161"/>
      <scheme val="minor"/>
    </font>
    <font>
      <sz val="14"/>
      <color rgb="FFFF0000"/>
      <name val="Calibri"/>
      <family val="2"/>
      <charset val="161"/>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14">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5" fillId="0" borderId="0" applyNumberFormat="0" applyFill="0" applyBorder="0" applyAlignment="0" applyProtection="0">
      <alignment vertical="top"/>
      <protection locked="0"/>
    </xf>
    <xf numFmtId="0" fontId="4" fillId="0" borderId="0"/>
    <xf numFmtId="0" fontId="4" fillId="0" borderId="0"/>
    <xf numFmtId="9" fontId="10" fillId="0" borderId="0" applyFont="0" applyFill="0" applyBorder="0" applyAlignment="0" applyProtection="0"/>
  </cellStyleXfs>
  <cellXfs count="108">
    <xf numFmtId="0" fontId="0" fillId="0" borderId="0" xfId="0"/>
    <xf numFmtId="0" fontId="0" fillId="0" borderId="0" xfId="0" applyAlignment="1"/>
    <xf numFmtId="0" fontId="0" fillId="0" borderId="0" xfId="0" applyAlignment="1">
      <alignment horizontal="center"/>
    </xf>
    <xf numFmtId="0" fontId="2" fillId="0" borderId="2"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vertical="center"/>
    </xf>
    <xf numFmtId="0" fontId="5" fillId="0" borderId="0" xfId="2" applyAlignment="1" applyProtection="1"/>
    <xf numFmtId="0" fontId="2" fillId="0" borderId="5" xfId="0" applyFont="1" applyBorder="1" applyAlignment="1">
      <alignment vertical="center"/>
    </xf>
    <xf numFmtId="0" fontId="6" fillId="2" borderId="0" xfId="0" applyFont="1" applyFill="1" applyBorder="1" applyAlignment="1">
      <alignment horizontal="center" vertical="top"/>
    </xf>
    <xf numFmtId="0" fontId="0" fillId="0" borderId="7" xfId="0" applyFont="1" applyFill="1" applyBorder="1" applyAlignment="1">
      <alignment horizontal="center" vertical="center"/>
    </xf>
    <xf numFmtId="0" fontId="0" fillId="0" borderId="3" xfId="0" applyBorder="1"/>
    <xf numFmtId="0" fontId="7" fillId="0" borderId="7" xfId="1" applyFont="1" applyFill="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xf numFmtId="0" fontId="2" fillId="0" borderId="1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xf numFmtId="0" fontId="0" fillId="0" borderId="0" xfId="0" applyFill="1" applyAlignment="1"/>
    <xf numFmtId="0" fontId="7" fillId="0" borderId="0" xfId="0" applyFont="1" applyFill="1" applyAlignment="1">
      <alignment horizontal="center"/>
    </xf>
    <xf numFmtId="0" fontId="7" fillId="0" borderId="0" xfId="0" applyFont="1" applyAlignment="1"/>
    <xf numFmtId="0" fontId="0" fillId="0" borderId="0" xfId="0" applyFill="1"/>
    <xf numFmtId="0" fontId="0" fillId="3" borderId="0" xfId="0" applyFill="1"/>
    <xf numFmtId="0" fontId="7" fillId="0" borderId="0" xfId="0" applyFont="1"/>
    <xf numFmtId="0" fontId="7" fillId="0" borderId="0" xfId="0" applyFont="1" applyAlignment="1">
      <alignment horizontal="center"/>
    </xf>
    <xf numFmtId="0" fontId="8" fillId="0" borderId="0" xfId="0" applyFont="1" applyAlignment="1">
      <alignment horizontal="center"/>
    </xf>
    <xf numFmtId="0" fontId="8" fillId="0" borderId="0" xfId="0" applyFont="1" applyAlignment="1">
      <alignment horizontal="center" vertical="center" wrapText="1"/>
    </xf>
    <xf numFmtId="0" fontId="9" fillId="0" borderId="0" xfId="2" applyFont="1" applyAlignment="1" applyProtection="1">
      <alignment horizontal="center"/>
    </xf>
    <xf numFmtId="0" fontId="7" fillId="0" borderId="0" xfId="0" applyFont="1" applyFill="1" applyBorder="1" applyAlignment="1">
      <alignment horizontal="center" vertical="center" wrapText="1"/>
    </xf>
    <xf numFmtId="9" fontId="7" fillId="0" borderId="0" xfId="5" applyFont="1" applyFill="1"/>
    <xf numFmtId="0" fontId="0" fillId="0" borderId="0" xfId="0" applyAlignment="1">
      <alignment horizontal="center" wrapText="1"/>
    </xf>
    <xf numFmtId="0" fontId="0" fillId="0" borderId="0" xfId="0" applyAlignment="1">
      <alignment wrapText="1"/>
    </xf>
    <xf numFmtId="0" fontId="8" fillId="0" borderId="0" xfId="0" applyFont="1" applyAlignment="1">
      <alignment horizontal="center" wrapText="1"/>
    </xf>
    <xf numFmtId="0" fontId="0" fillId="0" borderId="0" xfId="0" applyFill="1" applyAlignment="1">
      <alignment horizontal="center"/>
    </xf>
    <xf numFmtId="9" fontId="7" fillId="0" borderId="0" xfId="5" applyFont="1" applyFill="1" applyAlignment="1">
      <alignment horizontal="center"/>
    </xf>
    <xf numFmtId="0" fontId="11" fillId="0" borderId="0" xfId="0" applyFont="1" applyBorder="1" applyAlignment="1">
      <alignment horizontal="center" vertical="center"/>
    </xf>
    <xf numFmtId="0" fontId="12" fillId="0" borderId="0" xfId="0" applyFont="1" applyAlignment="1">
      <alignment horizontal="center" wrapText="1"/>
    </xf>
    <xf numFmtId="0" fontId="12" fillId="0" borderId="0" xfId="0" applyFont="1" applyAlignment="1">
      <alignment horizontal="center"/>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7" xfId="3" applyFont="1" applyFill="1" applyBorder="1" applyAlignment="1">
      <alignment horizontal="center" vertical="center"/>
    </xf>
    <xf numFmtId="0" fontId="13" fillId="0" borderId="7" xfId="3" applyFont="1" applyFill="1" applyBorder="1" applyAlignment="1">
      <alignment horizontal="center" vertical="center" wrapText="1"/>
    </xf>
    <xf numFmtId="0" fontId="13" fillId="0" borderId="7" xfId="4" applyFont="1" applyFill="1" applyBorder="1" applyAlignment="1">
      <alignment horizontal="center" vertical="center" wrapText="1"/>
    </xf>
    <xf numFmtId="0" fontId="13" fillId="0" borderId="7" xfId="1" applyFont="1" applyFill="1" applyBorder="1" applyAlignment="1">
      <alignment horizontal="center" vertical="center"/>
    </xf>
    <xf numFmtId="0" fontId="13" fillId="0" borderId="7" xfId="1" applyFont="1" applyFill="1" applyBorder="1" applyAlignment="1">
      <alignment horizontal="center" vertical="center" wrapText="1"/>
    </xf>
    <xf numFmtId="0" fontId="13" fillId="0" borderId="0" xfId="0" applyFont="1" applyFill="1" applyAlignment="1">
      <alignment horizontal="center" wrapText="1"/>
    </xf>
    <xf numFmtId="0" fontId="13" fillId="0" borderId="7" xfId="0" applyFont="1" applyFill="1" applyBorder="1" applyAlignment="1">
      <alignment horizontal="center"/>
    </xf>
    <xf numFmtId="0" fontId="13" fillId="0" borderId="7" xfId="1" applyFont="1" applyFill="1" applyBorder="1" applyAlignment="1">
      <alignment horizontal="center"/>
    </xf>
    <xf numFmtId="0" fontId="13" fillId="0" borderId="7" xfId="0" applyFont="1" applyFill="1" applyBorder="1" applyAlignment="1">
      <alignment horizontal="center" wrapTex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wrapText="1"/>
    </xf>
    <xf numFmtId="0" fontId="13" fillId="0" borderId="8" xfId="3"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0" xfId="0" applyFont="1" applyFill="1" applyAlignment="1">
      <alignment horizontal="center" vertical="center" wrapText="1"/>
    </xf>
    <xf numFmtId="0" fontId="13" fillId="0" borderId="10" xfId="1" applyFont="1" applyFill="1" applyBorder="1" applyAlignment="1">
      <alignment horizontal="center" vertical="center"/>
    </xf>
    <xf numFmtId="0" fontId="13" fillId="0" borderId="0" xfId="0" applyFont="1" applyFill="1" applyAlignment="1">
      <alignment horizontal="center" vertical="center"/>
    </xf>
    <xf numFmtId="9" fontId="13" fillId="0" borderId="7" xfId="5" applyFont="1" applyFill="1" applyBorder="1" applyAlignment="1">
      <alignment horizontal="center" vertical="center"/>
    </xf>
    <xf numFmtId="9" fontId="13" fillId="0" borderId="0" xfId="5" applyFont="1" applyFill="1" applyBorder="1" applyAlignment="1">
      <alignment horizontal="center" vertical="center"/>
    </xf>
    <xf numFmtId="9" fontId="13" fillId="0" borderId="7" xfId="5" applyFont="1" applyFill="1" applyBorder="1" applyAlignment="1">
      <alignment horizontal="center" vertical="center" wrapText="1"/>
    </xf>
    <xf numFmtId="0" fontId="12" fillId="0" borderId="7" xfId="0" applyFont="1" applyFill="1" applyBorder="1" applyAlignment="1">
      <alignment horizontal="center" vertical="center"/>
    </xf>
    <xf numFmtId="0" fontId="13" fillId="0" borderId="11" xfId="1" applyFont="1" applyFill="1" applyBorder="1" applyAlignment="1">
      <alignment horizontal="center" vertical="center"/>
    </xf>
    <xf numFmtId="0" fontId="12" fillId="0" borderId="7" xfId="0" applyFont="1" applyBorder="1" applyAlignment="1">
      <alignment horizontal="center" wrapText="1"/>
    </xf>
    <xf numFmtId="0" fontId="13" fillId="0" borderId="8" xfId="1"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7" xfId="0" applyFont="1" applyFill="1" applyBorder="1" applyAlignment="1">
      <alignment horizontal="center" vertical="center"/>
    </xf>
    <xf numFmtId="0" fontId="15" fillId="0" borderId="0" xfId="0" applyFont="1" applyBorder="1" applyAlignment="1">
      <alignment vertical="center"/>
    </xf>
    <xf numFmtId="0" fontId="14" fillId="0" borderId="7" xfId="0" applyFont="1" applyBorder="1" applyAlignment="1">
      <alignment horizontal="center" vertical="center"/>
    </xf>
    <xf numFmtId="0" fontId="16" fillId="0" borderId="7" xfId="0" applyFont="1" applyFill="1" applyBorder="1" applyAlignment="1">
      <alignment horizontal="center" vertical="center" wrapText="1"/>
    </xf>
    <xf numFmtId="0" fontId="17" fillId="0" borderId="0" xfId="0" applyFont="1" applyAlignment="1"/>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12" fillId="0" borderId="10" xfId="0" applyFont="1" applyBorder="1" applyAlignment="1">
      <alignment horizontal="center"/>
    </xf>
    <xf numFmtId="0" fontId="0" fillId="0" borderId="0" xfId="0" applyFont="1" applyFill="1" applyAlignment="1">
      <alignment horizontal="center"/>
    </xf>
    <xf numFmtId="0" fontId="18" fillId="0" borderId="0" xfId="0" applyFont="1" applyFill="1" applyAlignment="1">
      <alignment horizontal="left"/>
    </xf>
    <xf numFmtId="0" fontId="0" fillId="0" borderId="0" xfId="0" applyFont="1" applyFill="1"/>
    <xf numFmtId="0" fontId="0" fillId="0" borderId="0" xfId="0" applyBorder="1" applyAlignment="1">
      <alignment horizontal="center"/>
    </xf>
    <xf numFmtId="0" fontId="0" fillId="0" borderId="0" xfId="0" applyBorder="1"/>
    <xf numFmtId="0" fontId="19" fillId="0" borderId="8"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7" xfId="1" applyFont="1" applyFill="1" applyBorder="1" applyAlignment="1">
      <alignment horizontal="center" vertical="center"/>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3" xfId="0" applyFont="1" applyFill="1" applyBorder="1" applyAlignment="1">
      <alignment horizontal="center" vertical="center" wrapText="1"/>
    </xf>
    <xf numFmtId="0" fontId="13" fillId="0" borderId="9" xfId="3" applyFont="1" applyFill="1" applyBorder="1" applyAlignment="1">
      <alignment horizontal="center" vertical="center"/>
    </xf>
    <xf numFmtId="0" fontId="13" fillId="0" borderId="10" xfId="3" applyFont="1" applyFill="1" applyBorder="1" applyAlignment="1">
      <alignment horizontal="center" vertical="center"/>
    </xf>
    <xf numFmtId="0" fontId="13" fillId="0" borderId="0" xfId="3" applyFont="1" applyFill="1" applyBorder="1" applyAlignment="1">
      <alignment horizontal="center" vertical="center"/>
    </xf>
    <xf numFmtId="9" fontId="7" fillId="0" borderId="0" xfId="5" applyFont="1" applyFill="1" applyBorder="1"/>
    <xf numFmtId="0" fontId="0" fillId="0" borderId="9" xfId="0" applyBorder="1" applyAlignment="1"/>
    <xf numFmtId="0" fontId="0" fillId="0" borderId="0" xfId="0" applyFill="1" applyBorder="1"/>
    <xf numFmtId="0" fontId="0" fillId="0" borderId="7" xfId="0" applyFill="1" applyBorder="1"/>
    <xf numFmtId="0" fontId="0" fillId="0" borderId="10" xfId="0" applyFill="1" applyBorder="1"/>
    <xf numFmtId="0" fontId="7" fillId="0" borderId="9"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0" xfId="1" applyFont="1" applyFill="1" applyBorder="1" applyAlignment="1">
      <alignment horizontal="center" vertical="center"/>
    </xf>
    <xf numFmtId="0" fontId="13"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8" fillId="0" borderId="0" xfId="0" applyFont="1" applyAlignment="1"/>
    <xf numFmtId="0" fontId="3" fillId="0" borderId="0" xfId="0" applyFont="1" applyAlignment="1">
      <alignment horizontal="center"/>
    </xf>
    <xf numFmtId="0" fontId="3" fillId="0" borderId="9" xfId="0" applyFont="1" applyBorder="1" applyAlignment="1">
      <alignment horizontal="center"/>
    </xf>
    <xf numFmtId="0" fontId="3" fillId="0" borderId="12" xfId="0" applyFont="1" applyBorder="1" applyAlignment="1">
      <alignment horizontal="center"/>
    </xf>
    <xf numFmtId="0" fontId="3" fillId="0" borderId="10" xfId="0" applyFont="1" applyBorder="1" applyAlignment="1">
      <alignment horizontal="center"/>
    </xf>
  </cellXfs>
  <cellStyles count="6">
    <cellStyle name="Normal 2" xfId="1" xr:uid="{00000000-0005-0000-0000-000000000000}"/>
    <cellStyle name="Κανονικό" xfId="0" builtinId="0"/>
    <cellStyle name="Κανονικό 2" xfId="3" xr:uid="{00000000-0005-0000-0000-000002000000}"/>
    <cellStyle name="Κανονικό 3" xfId="4" xr:uid="{00000000-0005-0000-0000-000003000000}"/>
    <cellStyle name="Ποσοστό" xfId="5" builtinId="5"/>
    <cellStyle name="Υπερ-σύνδεση" xfId="2" builtinId="8"/>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TASOULA\&#917;&#922;&#923;&#917;&#922;&#932;&#927;&#929;&#921;&#922;&#913;%202017\Ok\&#924;&#943;&#955;&#965;%20&#904;&#947;&#947;&#961;&#945;&#966;&#945;\CV%20Mily\&#924;&#951;&#964;&#961;&#974;&#959;\2015_01_21_&#913;&#928;&#917;&#923;&#923;&#913;%20&#947;&#953;&#945;%20&#924;&#943;&#955;&#9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Παν.Θεσσαλίας"/>
      <sheetName val="Ημεδαπής Εκτος ΠΘ"/>
      <sheetName val="Αλλοδαπής"/>
    </sheetNames>
    <sheetDataSet>
      <sheetData sheetId="0" refreshError="1"/>
      <sheetData sheetId="1" refreshError="1"/>
      <sheetData sheetId="2" refreshError="1">
        <row r="21">
          <cell r="C21" t="str">
            <v>Neuroscience Research Australia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alatsos@uth.gr" TargetMode="External"/><Relationship Id="rId13" Type="http://schemas.openxmlformats.org/officeDocument/2006/relationships/hyperlink" Target="mailto:amoutzias@bio.uth.gr" TargetMode="External"/><Relationship Id="rId18" Type="http://schemas.openxmlformats.org/officeDocument/2006/relationships/printerSettings" Target="../printerSettings/printerSettings1.bin"/><Relationship Id="rId3" Type="http://schemas.openxmlformats.org/officeDocument/2006/relationships/hyperlink" Target="mailto:kalapad@bio.uth.gr" TargetMode="External"/><Relationship Id="rId7" Type="http://schemas.openxmlformats.org/officeDocument/2006/relationships/hyperlink" Target="mailto:azifa@uth.gr" TargetMode="External"/><Relationship Id="rId12" Type="http://schemas.openxmlformats.org/officeDocument/2006/relationships/hyperlink" Target="mailto:kmoutou@uth.gr" TargetMode="External"/><Relationship Id="rId17" Type="http://schemas.openxmlformats.org/officeDocument/2006/relationships/hyperlink" Target="mailto:agiakountis@uth.gr" TargetMode="External"/><Relationship Id="rId2" Type="http://schemas.openxmlformats.org/officeDocument/2006/relationships/hyperlink" Target="mailto:kmathiop@bio.uth.gr" TargetMode="External"/><Relationship Id="rId16" Type="http://schemas.openxmlformats.org/officeDocument/2006/relationships/hyperlink" Target="mailto:ampsarra@bio.uth.gr" TargetMode="External"/><Relationship Id="rId1" Type="http://schemas.openxmlformats.org/officeDocument/2006/relationships/hyperlink" Target="mailto:zmamur@bio.uth.gr" TargetMode="External"/><Relationship Id="rId6" Type="http://schemas.openxmlformats.org/officeDocument/2006/relationships/hyperlink" Target="mailto:mosial@bio.uth.gr" TargetMode="External"/><Relationship Id="rId11" Type="http://schemas.openxmlformats.org/officeDocument/2006/relationships/hyperlink" Target="mailto:geopap@uth.gr" TargetMode="External"/><Relationship Id="rId5" Type="http://schemas.openxmlformats.org/officeDocument/2006/relationships/hyperlink" Target="mailto:dkarpouzas@bio.uth.gr" TargetMode="External"/><Relationship Id="rId15" Type="http://schemas.openxmlformats.org/officeDocument/2006/relationships/hyperlink" Target="mailto:stagkos@uth.gr" TargetMode="External"/><Relationship Id="rId10" Type="http://schemas.openxmlformats.org/officeDocument/2006/relationships/hyperlink" Target="mailto:kliad@bio.uth.gr" TargetMode="External"/><Relationship Id="rId4" Type="http://schemas.openxmlformats.org/officeDocument/2006/relationships/hyperlink" Target="mailto:dkouret@uth.gr" TargetMode="External"/><Relationship Id="rId9" Type="http://schemas.openxmlformats.org/officeDocument/2006/relationships/hyperlink" Target="mailto:mkontou@bio.uth.gr" TargetMode="External"/><Relationship Id="rId14" Type="http://schemas.openxmlformats.org/officeDocument/2006/relationships/hyperlink" Target="mailto:sarafid@uth.gr"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vontas@biology.uoc.gr" TargetMode="External"/><Relationship Id="rId117" Type="http://schemas.openxmlformats.org/officeDocument/2006/relationships/hyperlink" Target="mailto:g.christophides@imperial.ac.uk" TargetMode="External"/><Relationship Id="rId21" Type="http://schemas.openxmlformats.org/officeDocument/2006/relationships/hyperlink" Target="mailto:etheodor@ucsd.edu" TargetMode="External"/><Relationship Id="rId42" Type="http://schemas.openxmlformats.org/officeDocument/2006/relationships/hyperlink" Target="mailto:tcholi@chem.auth.gr" TargetMode="External"/><Relationship Id="rId47" Type="http://schemas.openxmlformats.org/officeDocument/2006/relationships/hyperlink" Target="mailto:sklaviad@auth.gr" TargetMode="External"/><Relationship Id="rId63" Type="http://schemas.openxmlformats.org/officeDocument/2006/relationships/hyperlink" Target="mailto:Lambrou@aua.gr" TargetMode="External"/><Relationship Id="rId68" Type="http://schemas.openxmlformats.org/officeDocument/2006/relationships/hyperlink" Target="mailto:manosk@inale.gr" TargetMode="External"/><Relationship Id="rId84" Type="http://schemas.openxmlformats.org/officeDocument/2006/relationships/hyperlink" Target="mailto:thermos@med.uoc.gr" TargetMode="External"/><Relationship Id="rId89" Type="http://schemas.openxmlformats.org/officeDocument/2006/relationships/hyperlink" Target="mailto:dvagenas@upatras.gr" TargetMode="External"/><Relationship Id="rId112" Type="http://schemas.openxmlformats.org/officeDocument/2006/relationships/hyperlink" Target="mailto:gtsiamis@upatras.gr" TargetMode="External"/><Relationship Id="rId16" Type="http://schemas.openxmlformats.org/officeDocument/2006/relationships/hyperlink" Target="mailto:gjn@aua.gr" TargetMode="External"/><Relationship Id="rId107" Type="http://schemas.openxmlformats.org/officeDocument/2006/relationships/hyperlink" Target="mailto:aivaliotis@auth.gr" TargetMode="External"/><Relationship Id="rId11" Type="http://schemas.openxmlformats.org/officeDocument/2006/relationships/hyperlink" Target="mailto:et@aua.gr" TargetMode="External"/><Relationship Id="rId32" Type="http://schemas.openxmlformats.org/officeDocument/2006/relationships/hyperlink" Target="mailto:dgeorga@aua.gr" TargetMode="External"/><Relationship Id="rId37" Type="http://schemas.openxmlformats.org/officeDocument/2006/relationships/hyperlink" Target="mailto:papamath@imbb.forth.gr" TargetMode="External"/><Relationship Id="rId53" Type="http://schemas.openxmlformats.org/officeDocument/2006/relationships/hyperlink" Target="mailto:natasa@chem.auth.gr" TargetMode="External"/><Relationship Id="rId58" Type="http://schemas.openxmlformats.org/officeDocument/2006/relationships/hyperlink" Target="mailto:gkontopidis@vet.uth.gr" TargetMode="External"/><Relationship Id="rId74" Type="http://schemas.openxmlformats.org/officeDocument/2006/relationships/hyperlink" Target="mailto:mylonas@hcmr.gr" TargetMode="External"/><Relationship Id="rId79" Type="http://schemas.openxmlformats.org/officeDocument/2006/relationships/hyperlink" Target="mailto:jxf19@psu.edu" TargetMode="External"/><Relationship Id="rId102" Type="http://schemas.openxmlformats.org/officeDocument/2006/relationships/hyperlink" Target="mailto:dermon@upatras.gr" TargetMode="External"/><Relationship Id="rId123" Type="http://schemas.openxmlformats.org/officeDocument/2006/relationships/hyperlink" Target="mailto:nckyrpides@lbl.gov" TargetMode="External"/><Relationship Id="rId5" Type="http://schemas.openxmlformats.org/officeDocument/2006/relationships/hyperlink" Target="mailto:mtsant@vet.auth.gr" TargetMode="External"/><Relationship Id="rId90" Type="http://schemas.openxmlformats.org/officeDocument/2006/relationships/hyperlink" Target="mailto:kekos@chemeng.ntua.gr" TargetMode="External"/><Relationship Id="rId95" Type="http://schemas.openxmlformats.org/officeDocument/2006/relationships/hyperlink" Target="mailto:phmylona@nagref.gr" TargetMode="External"/><Relationship Id="rId19" Type="http://schemas.openxmlformats.org/officeDocument/2006/relationships/hyperlink" Target="mailto:ipirme@rrp.demokritos.gr" TargetMode="External"/><Relationship Id="rId14" Type="http://schemas.openxmlformats.org/officeDocument/2006/relationships/hyperlink" Target="mailto:arsenaki@bio.auth.gr" TargetMode="External"/><Relationship Id="rId22" Type="http://schemas.openxmlformats.org/officeDocument/2006/relationships/hyperlink" Target="mailto:ntsirop@uth.gr" TargetMode="External"/><Relationship Id="rId27" Type="http://schemas.openxmlformats.org/officeDocument/2006/relationships/hyperlink" Target="mailto:atsakris@med.uoa.gr" TargetMode="External"/><Relationship Id="rId30" Type="http://schemas.openxmlformats.org/officeDocument/2006/relationships/hyperlink" Target="mailto:boziaris@uth.gr" TargetMode="External"/><Relationship Id="rId35" Type="http://schemas.openxmlformats.org/officeDocument/2006/relationships/hyperlink" Target="mailto:ltzouvel@med.uoa.gr" TargetMode="External"/><Relationship Id="rId43" Type="http://schemas.openxmlformats.org/officeDocument/2006/relationships/hyperlink" Target="mailto:vzannis@bu.edu" TargetMode="External"/><Relationship Id="rId48" Type="http://schemas.openxmlformats.org/officeDocument/2006/relationships/hyperlink" Target="mailto:kkypreos@med.upatras.gr" TargetMode="External"/><Relationship Id="rId56" Type="http://schemas.openxmlformats.org/officeDocument/2006/relationships/hyperlink" Target="mailto:akotini@med.duth.gr" TargetMode="External"/><Relationship Id="rId64" Type="http://schemas.openxmlformats.org/officeDocument/2006/relationships/hyperlink" Target="mailto:dpower@ualg.pt" TargetMode="External"/><Relationship Id="rId69" Type="http://schemas.openxmlformats.org/officeDocument/2006/relationships/hyperlink" Target="mailto:jkladas@teimes.gr" TargetMode="External"/><Relationship Id="rId77" Type="http://schemas.openxmlformats.org/officeDocument/2006/relationships/hyperlink" Target="mailto:a.vasilaki@med.uth.gr" TargetMode="External"/><Relationship Id="rId100" Type="http://schemas.openxmlformats.org/officeDocument/2006/relationships/hyperlink" Target="javascript:linkTo_UnCryptMailto('kygjrm8nnynyxYzgmj,smy,ep');" TargetMode="External"/><Relationship Id="rId105" Type="http://schemas.openxmlformats.org/officeDocument/2006/relationships/hyperlink" Target="mailto:theophil@bio.auth.gr" TargetMode="External"/><Relationship Id="rId113" Type="http://schemas.openxmlformats.org/officeDocument/2006/relationships/hyperlink" Target="mailto:chatzipavlidis@aua.gr" TargetMode="External"/><Relationship Id="rId118" Type="http://schemas.openxmlformats.org/officeDocument/2006/relationships/hyperlink" Target="mailto:gkokotos@chem.uoa.gr" TargetMode="External"/><Relationship Id="rId126" Type="http://schemas.openxmlformats.org/officeDocument/2006/relationships/hyperlink" Target="mailto:estratikos@chem.uoa.gr" TargetMode="External"/><Relationship Id="rId8" Type="http://schemas.openxmlformats.org/officeDocument/2006/relationships/hyperlink" Target="mailto:spournaras@med.uoa.gr" TargetMode="External"/><Relationship Id="rId51" Type="http://schemas.openxmlformats.org/officeDocument/2006/relationships/hyperlink" Target="mailto:kangelop@vet.auth.gr" TargetMode="External"/><Relationship Id="rId72" Type="http://schemas.openxmlformats.org/officeDocument/2006/relationships/hyperlink" Target="mailto:cgaitan@bio.uoa.gr" TargetMode="External"/><Relationship Id="rId80" Type="http://schemas.openxmlformats.org/officeDocument/2006/relationships/hyperlink" Target="mailto:apaposto@agro.auth.gr" TargetMode="External"/><Relationship Id="rId85" Type="http://schemas.openxmlformats.org/officeDocument/2006/relationships/hyperlink" Target="mailto:karagoge@med.uoc.gr" TargetMode="External"/><Relationship Id="rId93" Type="http://schemas.openxmlformats.org/officeDocument/2006/relationships/hyperlink" Target="mailto:dmilioni@aua.gr" TargetMode="External"/><Relationship Id="rId98" Type="http://schemas.openxmlformats.org/officeDocument/2006/relationships/hyperlink" Target="mailto:palexios@agro.auth.gr" TargetMode="External"/><Relationship Id="rId121" Type="http://schemas.openxmlformats.org/officeDocument/2006/relationships/hyperlink" Target="mailto:pzoump@uniwa.gr" TargetMode="External"/><Relationship Id="rId3" Type="http://schemas.openxmlformats.org/officeDocument/2006/relationships/hyperlink" Target="mailto:kovatsi@auth.gr" TargetMode="External"/><Relationship Id="rId12" Type="http://schemas.openxmlformats.org/officeDocument/2006/relationships/hyperlink" Target="mailto:George.Aggelis@upatras.gr" TargetMode="External"/><Relationship Id="rId17" Type="http://schemas.openxmlformats.org/officeDocument/2006/relationships/hyperlink" Target="mailto:kkormas@uth.gr" TargetMode="External"/><Relationship Id="rId25" Type="http://schemas.openxmlformats.org/officeDocument/2006/relationships/hyperlink" Target="mailto:Emmanouil.Dermitzakis@unige.ch" TargetMode="External"/><Relationship Id="rId33" Type="http://schemas.openxmlformats.org/officeDocument/2006/relationships/hyperlink" Target="mailto:vicky@bio.demokritos.gr" TargetMode="External"/><Relationship Id="rId38" Type="http://schemas.openxmlformats.org/officeDocument/2006/relationships/hyperlink" Target="mailto:zik@med.auth.gr" TargetMode="External"/><Relationship Id="rId46" Type="http://schemas.openxmlformats.org/officeDocument/2006/relationships/hyperlink" Target="mailto:Kardasis@imbb.forth.gr" TargetMode="External"/><Relationship Id="rId59" Type="http://schemas.openxmlformats.org/officeDocument/2006/relationships/hyperlink" Target="mailto:aburriel@uop.gr" TargetMode="External"/><Relationship Id="rId67" Type="http://schemas.openxmlformats.org/officeDocument/2006/relationships/hyperlink" Target="mailto:rg.semiet@nahtanc" TargetMode="External"/><Relationship Id="rId103" Type="http://schemas.openxmlformats.org/officeDocument/2006/relationships/hyperlink" Target="mailto:slavrent@vet.auth.gr" TargetMode="External"/><Relationship Id="rId108" Type="http://schemas.openxmlformats.org/officeDocument/2006/relationships/hyperlink" Target="mailto:vspili@teiath.gr" TargetMode="External"/><Relationship Id="rId116" Type="http://schemas.openxmlformats.org/officeDocument/2006/relationships/hyperlink" Target="mailto:danae.venieri@enveng.tuc.gr" TargetMode="External"/><Relationship Id="rId124" Type="http://schemas.openxmlformats.org/officeDocument/2006/relationships/hyperlink" Target="mailto:apapapet@upatras.gr" TargetMode="External"/><Relationship Id="rId20" Type="http://schemas.openxmlformats.org/officeDocument/2006/relationships/hyperlink" Target="mailto:dsargyro@ncsu.edu" TargetMode="External"/><Relationship Id="rId41" Type="http://schemas.openxmlformats.org/officeDocument/2006/relationships/hyperlink" Target="mailto:kpoulas@upatras.gr" TargetMode="External"/><Relationship Id="rId54" Type="http://schemas.openxmlformats.org/officeDocument/2006/relationships/hyperlink" Target="mailto:itentes@med.duth.gr" TargetMode="External"/><Relationship Id="rId62" Type="http://schemas.openxmlformats.org/officeDocument/2006/relationships/hyperlink" Target="mailto:dhatzini@biol.uoa.gr" TargetMode="External"/><Relationship Id="rId70" Type="http://schemas.openxmlformats.org/officeDocument/2006/relationships/hyperlink" Target="mailto:michaeli@bio.uth.gr" TargetMode="External"/><Relationship Id="rId75" Type="http://schemas.openxmlformats.org/officeDocument/2006/relationships/hyperlink" Target="mailto:ileonard@cc.uoi.gr" TargetMode="External"/><Relationship Id="rId83" Type="http://schemas.openxmlformats.org/officeDocument/2006/relationships/hyperlink" Target="mailto:efthis@biol.uoa.gr" TargetMode="External"/><Relationship Id="rId88" Type="http://schemas.openxmlformats.org/officeDocument/2006/relationships/hyperlink" Target="mailto:soulatassou@gmail.com" TargetMode="External"/><Relationship Id="rId91" Type="http://schemas.openxmlformats.org/officeDocument/2006/relationships/hyperlink" Target="mailto:apappa@mbg.duth.gr" TargetMode="External"/><Relationship Id="rId96" Type="http://schemas.openxmlformats.org/officeDocument/2006/relationships/hyperlink" Target="mailto:kharalamp@biol.uoa.gr" TargetMode="External"/><Relationship Id="rId111" Type="http://schemas.openxmlformats.org/officeDocument/2006/relationships/hyperlink" Target="mailto:eanastaso@gmail.com" TargetMode="External"/><Relationship Id="rId1" Type="http://schemas.openxmlformats.org/officeDocument/2006/relationships/hyperlink" Target="mailto:bogdanos@med.uth.gr" TargetMode="External"/><Relationship Id="rId6" Type="http://schemas.openxmlformats.org/officeDocument/2006/relationships/hyperlink" Target="mailto:itentes@med.duth.gr" TargetMode="External"/><Relationship Id="rId15" Type="http://schemas.openxmlformats.org/officeDocument/2006/relationships/hyperlink" Target="mailto:empezirt@agro.duth.gr" TargetMode="External"/><Relationship Id="rId23" Type="http://schemas.openxmlformats.org/officeDocument/2006/relationships/hyperlink" Target="mailto:btsikari@cc.uoi.gr." TargetMode="External"/><Relationship Id="rId28" Type="http://schemas.openxmlformats.org/officeDocument/2006/relationships/hyperlink" Target="mailto:kgartzon@cc.uoi.gr" TargetMode="External"/><Relationship Id="rId36" Type="http://schemas.openxmlformats.org/officeDocument/2006/relationships/hyperlink" Target="mailto:asivropo@bio.auth.gr" TargetMode="External"/><Relationship Id="rId49" Type="http://schemas.openxmlformats.org/officeDocument/2006/relationships/hyperlink" Target="mailto:pliakos@med.uth.gr" TargetMode="External"/><Relationship Id="rId57" Type="http://schemas.openxmlformats.org/officeDocument/2006/relationships/hyperlink" Target="mailto:giannako@chem.auth.gr" TargetMode="External"/><Relationship Id="rId106" Type="http://schemas.openxmlformats.org/officeDocument/2006/relationships/hyperlink" Target="mailto:etheodosiadou@vet.uth.gr" TargetMode="External"/><Relationship Id="rId114" Type="http://schemas.openxmlformats.org/officeDocument/2006/relationships/hyperlink" Target="mailto:iipsi@agro.auth.gr" TargetMode="External"/><Relationship Id="rId119" Type="http://schemas.openxmlformats.org/officeDocument/2006/relationships/hyperlink" Target="mailto:kmpappas@biol.uoa.gr" TargetMode="External"/><Relationship Id="rId127" Type="http://schemas.openxmlformats.org/officeDocument/2006/relationships/printerSettings" Target="../printerSettings/printerSettings2.bin"/><Relationship Id="rId10" Type="http://schemas.openxmlformats.org/officeDocument/2006/relationships/hyperlink" Target="mailto:nicolas.kalogerakis@enveng.tuc.gr" TargetMode="External"/><Relationship Id="rId31" Type="http://schemas.openxmlformats.org/officeDocument/2006/relationships/hyperlink" Target="mailto:mkyriacou@hua.gr" TargetMode="External"/><Relationship Id="rId44" Type="http://schemas.openxmlformats.org/officeDocument/2006/relationships/hyperlink" Target="mailto:panos.soultanas@nottingham.ac.uk" TargetMode="External"/><Relationship Id="rId52" Type="http://schemas.openxmlformats.org/officeDocument/2006/relationships/hyperlink" Target="mailto:pmavrom@mbg.duth.gr" TargetMode="External"/><Relationship Id="rId60" Type="http://schemas.openxmlformats.org/officeDocument/2006/relationships/hyperlink" Target="mailto:miriagou@pasteur.gr" TargetMode="External"/><Relationship Id="rId65" Type="http://schemas.openxmlformats.org/officeDocument/2006/relationships/hyperlink" Target="mailto:ghotos@teimes.gr" TargetMode="External"/><Relationship Id="rId73" Type="http://schemas.openxmlformats.org/officeDocument/2006/relationships/hyperlink" Target="mailto:negkas@hcmr.gr" TargetMode="External"/><Relationship Id="rId78" Type="http://schemas.openxmlformats.org/officeDocument/2006/relationships/hyperlink" Target="mailto:fvlachos@uth.gr" TargetMode="External"/><Relationship Id="rId81" Type="http://schemas.openxmlformats.org/officeDocument/2006/relationships/hyperlink" Target="mailto:dedousi@hua.gr" TargetMode="External"/><Relationship Id="rId86" Type="http://schemas.openxmlformats.org/officeDocument/2006/relationships/hyperlink" Target="mailto:akouvats@bio.auth.gr" TargetMode="External"/><Relationship Id="rId94" Type="http://schemas.openxmlformats.org/officeDocument/2006/relationships/hyperlink" Target="mailto:bouranis@aua.gr" TargetMode="External"/><Relationship Id="rId99" Type="http://schemas.openxmlformats.org/officeDocument/2006/relationships/hyperlink" Target="mailto:aroussis@biol.uoa.gr" TargetMode="External"/><Relationship Id="rId101" Type="http://schemas.openxmlformats.org/officeDocument/2006/relationships/hyperlink" Target="mailto:margar@upatras.gr" TargetMode="External"/><Relationship Id="rId122" Type="http://schemas.openxmlformats.org/officeDocument/2006/relationships/hyperlink" Target="mailto:ikourkou@mbg.duth.gr" TargetMode="External"/><Relationship Id="rId4" Type="http://schemas.openxmlformats.org/officeDocument/2006/relationships/hyperlink" Target="mailto:fparaskeva@med.uth.gr" TargetMode="External"/><Relationship Id="rId9" Type="http://schemas.openxmlformats.org/officeDocument/2006/relationships/hyperlink" Target="mailto:mmustaka@bio.auth.gr" TargetMode="External"/><Relationship Id="rId13" Type="http://schemas.openxmlformats.org/officeDocument/2006/relationships/hyperlink" Target="mailto:hstamati@cc.uoi.gr" TargetMode="External"/><Relationship Id="rId18" Type="http://schemas.openxmlformats.org/officeDocument/2006/relationships/hyperlink" Target="mailto:billinis@vet.uth.gr" TargetMode="External"/><Relationship Id="rId39" Type="http://schemas.openxmlformats.org/officeDocument/2006/relationships/hyperlink" Target="mailto:ckroupis@med.uoa.gr" TargetMode="External"/><Relationship Id="rId109" Type="http://schemas.openxmlformats.org/officeDocument/2006/relationships/hyperlink" Target="mailto:zahkyr@teilar.gr" TargetMode="External"/><Relationship Id="rId34" Type="http://schemas.openxmlformats.org/officeDocument/2006/relationships/hyperlink" Target="mailto:georges.orfanoudakis@unistra.fr" TargetMode="External"/><Relationship Id="rId50" Type="http://schemas.openxmlformats.org/officeDocument/2006/relationships/hyperlink" Target="mailto:ascorilas@biol.uoa.gr" TargetMode="External"/><Relationship Id="rId55" Type="http://schemas.openxmlformats.org/officeDocument/2006/relationships/hyperlink" Target="mailto:frangis@auth.gr" TargetMode="External"/><Relationship Id="rId76" Type="http://schemas.openxmlformats.org/officeDocument/2006/relationships/hyperlink" Target="mailto:kentouri@biology.uoc.gr" TargetMode="External"/><Relationship Id="rId97" Type="http://schemas.openxmlformats.org/officeDocument/2006/relationships/hyperlink" Target="mailto:amolasio@agro.auth.gr" TargetMode="External"/><Relationship Id="rId104" Type="http://schemas.openxmlformats.org/officeDocument/2006/relationships/hyperlink" Target="mailto:thanpap@bio.auth.gr" TargetMode="External"/><Relationship Id="rId120" Type="http://schemas.openxmlformats.org/officeDocument/2006/relationships/hyperlink" Target="mailto:kostas.konstantinidis@ce.gatech.edu" TargetMode="External"/><Relationship Id="rId125" Type="http://schemas.openxmlformats.org/officeDocument/2006/relationships/hyperlink" Target="mailto:spapanik@aua.gr" TargetMode="External"/><Relationship Id="rId7" Type="http://schemas.openxmlformats.org/officeDocument/2006/relationships/hyperlink" Target="mailto:apoliotu@cc.uoi.gr" TargetMode="External"/><Relationship Id="rId71" Type="http://schemas.openxmlformats.org/officeDocument/2006/relationships/hyperlink" Target="mailto:kaloyian@bio.auth.gr" TargetMode="External"/><Relationship Id="rId92" Type="http://schemas.openxmlformats.org/officeDocument/2006/relationships/hyperlink" Target="mailto:tampakaki@aua.gr" TargetMode="External"/><Relationship Id="rId2" Type="http://schemas.openxmlformats.org/officeDocument/2006/relationships/hyperlink" Target="mailto:gkouk@med.uth.gr" TargetMode="External"/><Relationship Id="rId29" Type="http://schemas.openxmlformats.org/officeDocument/2006/relationships/hyperlink" Target="mailto:diallina@biol.uoa.gr" TargetMode="External"/><Relationship Id="rId24" Type="http://schemas.openxmlformats.org/officeDocument/2006/relationships/hyperlink" Target="mailto:vikon@aua.gr" TargetMode="External"/><Relationship Id="rId40" Type="http://schemas.openxmlformats.org/officeDocument/2006/relationships/hyperlink" Target="mailto:stto@upatras.gr" TargetMode="External"/><Relationship Id="rId45" Type="http://schemas.openxmlformats.org/officeDocument/2006/relationships/hyperlink" Target="mailto:Georgios.Panagiotidis@ki.se" TargetMode="External"/><Relationship Id="rId66" Type="http://schemas.openxmlformats.org/officeDocument/2006/relationships/hyperlink" Target="mailto:jotai@vet.auth.gr" TargetMode="External"/><Relationship Id="rId87" Type="http://schemas.openxmlformats.org/officeDocument/2006/relationships/hyperlink" Target="mailto:mavragan@bio.auth.gr" TargetMode="External"/><Relationship Id="rId110" Type="http://schemas.openxmlformats.org/officeDocument/2006/relationships/hyperlink" Target="mailto:dkoul@ionio.gr" TargetMode="External"/><Relationship Id="rId115" Type="http://schemas.openxmlformats.org/officeDocument/2006/relationships/hyperlink" Target="mailto:sntougia@env.duth.gr" TargetMode="External"/><Relationship Id="rId61" Type="http://schemas.openxmlformats.org/officeDocument/2006/relationships/hyperlink" Target="mailto:zervakis@aua.gr" TargetMode="External"/><Relationship Id="rId82" Type="http://schemas.openxmlformats.org/officeDocument/2006/relationships/hyperlink" Target="mailto:deltas@ucy.ac.c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zoomScale="78" zoomScaleNormal="78" workbookViewId="0">
      <selection activeCell="G9" sqref="G9"/>
    </sheetView>
  </sheetViews>
  <sheetFormatPr defaultColWidth="9.140625" defaultRowHeight="15" x14ac:dyDescent="0.25"/>
  <cols>
    <col min="1" max="1" width="18.140625" style="1" customWidth="1"/>
    <col min="2" max="2" width="22.85546875" style="1" customWidth="1"/>
    <col min="3" max="3" width="24.140625" style="1" customWidth="1"/>
    <col min="4" max="4" width="22.85546875" style="1" customWidth="1"/>
    <col min="5" max="5" width="23.85546875" style="1" bestFit="1" customWidth="1"/>
    <col min="6" max="6" width="34.5703125" style="1" customWidth="1"/>
    <col min="7" max="7" width="30.140625" style="1" customWidth="1"/>
    <col min="8" max="8" width="55.140625" style="1" customWidth="1"/>
    <col min="9" max="9" width="31.42578125" style="1" customWidth="1"/>
    <col min="10" max="16384" width="9.140625" style="1"/>
  </cols>
  <sheetData>
    <row r="1" spans="1:9" ht="21" x14ac:dyDescent="0.35">
      <c r="A1" s="104" t="s">
        <v>9</v>
      </c>
      <c r="B1" s="104"/>
      <c r="C1" s="104"/>
      <c r="D1" s="104"/>
      <c r="E1" s="104"/>
      <c r="F1" s="104"/>
      <c r="G1" s="104"/>
    </row>
    <row r="2" spans="1:9" x14ac:dyDescent="0.25">
      <c r="A2" s="2"/>
      <c r="B2" s="2"/>
      <c r="C2" s="2"/>
      <c r="D2" s="2"/>
      <c r="E2" s="2"/>
      <c r="F2" s="2"/>
      <c r="G2" s="2"/>
    </row>
    <row r="3" spans="1:9" ht="21" x14ac:dyDescent="0.25">
      <c r="A3" s="17" t="s">
        <v>57</v>
      </c>
      <c r="B3" s="17"/>
      <c r="C3" s="69"/>
      <c r="D3" s="18"/>
    </row>
    <row r="4" spans="1:9" x14ac:dyDescent="0.25">
      <c r="A4" s="3"/>
      <c r="B4" s="4"/>
      <c r="C4" s="5"/>
    </row>
    <row r="5" spans="1:9" x14ac:dyDescent="0.25">
      <c r="A5" s="9"/>
      <c r="B5" s="6"/>
      <c r="C5" s="7"/>
    </row>
    <row r="6" spans="1:9" ht="41.25" customHeight="1" x14ac:dyDescent="0.25">
      <c r="A6" s="16" t="s">
        <v>0</v>
      </c>
      <c r="B6" s="14" t="s">
        <v>1</v>
      </c>
      <c r="C6" s="70" t="s">
        <v>2</v>
      </c>
      <c r="D6" s="70" t="s">
        <v>3</v>
      </c>
      <c r="E6" s="70" t="s">
        <v>4</v>
      </c>
      <c r="F6" s="70" t="s">
        <v>5</v>
      </c>
      <c r="G6" s="70" t="s">
        <v>6</v>
      </c>
      <c r="H6" s="70" t="s">
        <v>7</v>
      </c>
      <c r="I6" s="70" t="s">
        <v>8</v>
      </c>
    </row>
    <row r="7" spans="1:9" ht="66.75" customHeight="1" x14ac:dyDescent="0.25">
      <c r="A7" s="71">
        <v>24291</v>
      </c>
      <c r="B7" s="71" t="s">
        <v>1229</v>
      </c>
      <c r="C7" s="71" t="s">
        <v>1230</v>
      </c>
      <c r="D7" s="71" t="s">
        <v>13</v>
      </c>
      <c r="E7" s="71" t="s">
        <v>14</v>
      </c>
      <c r="F7" s="71" t="s">
        <v>140</v>
      </c>
      <c r="G7" s="71" t="s">
        <v>1447</v>
      </c>
      <c r="H7" s="71" t="s">
        <v>1325</v>
      </c>
      <c r="I7" s="71" t="s">
        <v>1236</v>
      </c>
    </row>
    <row r="8" spans="1:9" s="103" customFormat="1" ht="84" customHeight="1" x14ac:dyDescent="0.25">
      <c r="A8" s="102">
        <v>17099</v>
      </c>
      <c r="B8" s="102" t="s">
        <v>1743</v>
      </c>
      <c r="C8" s="102" t="s">
        <v>1744</v>
      </c>
      <c r="D8" s="102" t="s">
        <v>13</v>
      </c>
      <c r="E8" s="102" t="s">
        <v>120</v>
      </c>
      <c r="F8" s="102" t="s">
        <v>140</v>
      </c>
      <c r="G8" s="102" t="s">
        <v>1745</v>
      </c>
      <c r="H8" s="102" t="s">
        <v>1747</v>
      </c>
      <c r="I8" s="102" t="s">
        <v>1746</v>
      </c>
    </row>
    <row r="9" spans="1:9" ht="84" customHeight="1" x14ac:dyDescent="0.25">
      <c r="A9" s="71">
        <v>5030</v>
      </c>
      <c r="B9" s="71" t="s">
        <v>1440</v>
      </c>
      <c r="C9" s="71" t="s">
        <v>1441</v>
      </c>
      <c r="D9" s="71" t="s">
        <v>13</v>
      </c>
      <c r="E9" s="71" t="s">
        <v>1699</v>
      </c>
      <c r="F9" s="71" t="s">
        <v>140</v>
      </c>
      <c r="G9" s="71" t="s">
        <v>1431</v>
      </c>
      <c r="H9" s="71" t="s">
        <v>1442</v>
      </c>
      <c r="I9" s="71" t="s">
        <v>1432</v>
      </c>
    </row>
    <row r="10" spans="1:9" ht="71.45" customHeight="1" x14ac:dyDescent="0.25">
      <c r="A10" s="71">
        <v>4040</v>
      </c>
      <c r="B10" s="71" t="s">
        <v>178</v>
      </c>
      <c r="C10" s="71" t="s">
        <v>172</v>
      </c>
      <c r="D10" s="71" t="s">
        <v>13</v>
      </c>
      <c r="E10" s="71" t="s">
        <v>1699</v>
      </c>
      <c r="F10" s="71" t="s">
        <v>140</v>
      </c>
      <c r="G10" s="71" t="s">
        <v>151</v>
      </c>
      <c r="H10" s="71" t="s">
        <v>152</v>
      </c>
      <c r="I10" s="71" t="s">
        <v>153</v>
      </c>
    </row>
    <row r="11" spans="1:9" ht="84.95" customHeight="1" x14ac:dyDescent="0.25">
      <c r="A11" s="71">
        <v>7990</v>
      </c>
      <c r="B11" s="71" t="s">
        <v>141</v>
      </c>
      <c r="C11" s="71" t="s">
        <v>142</v>
      </c>
      <c r="D11" s="71" t="s">
        <v>13</v>
      </c>
      <c r="E11" s="71" t="s">
        <v>16</v>
      </c>
      <c r="F11" s="71" t="s">
        <v>140</v>
      </c>
      <c r="G11" s="71" t="s">
        <v>1091</v>
      </c>
      <c r="H11" s="71" t="s">
        <v>143</v>
      </c>
      <c r="I11" s="71" t="s">
        <v>144</v>
      </c>
    </row>
    <row r="12" spans="1:9" ht="69" customHeight="1" x14ac:dyDescent="0.25">
      <c r="A12" s="71">
        <v>17236</v>
      </c>
      <c r="B12" s="71" t="s">
        <v>135</v>
      </c>
      <c r="C12" s="71" t="s">
        <v>171</v>
      </c>
      <c r="D12" s="71" t="s">
        <v>13</v>
      </c>
      <c r="E12" s="71" t="s">
        <v>16</v>
      </c>
      <c r="F12" s="71" t="s">
        <v>140</v>
      </c>
      <c r="G12" s="71" t="s">
        <v>88</v>
      </c>
      <c r="H12" s="71" t="s">
        <v>89</v>
      </c>
      <c r="I12" s="71" t="s">
        <v>90</v>
      </c>
    </row>
    <row r="13" spans="1:9" ht="63" customHeight="1" x14ac:dyDescent="0.25">
      <c r="A13" s="71">
        <v>1282</v>
      </c>
      <c r="B13" s="71" t="s">
        <v>116</v>
      </c>
      <c r="C13" s="71" t="s">
        <v>174</v>
      </c>
      <c r="D13" s="71" t="s">
        <v>13</v>
      </c>
      <c r="E13" s="71" t="s">
        <v>1699</v>
      </c>
      <c r="F13" s="71" t="s">
        <v>140</v>
      </c>
      <c r="G13" s="71" t="s">
        <v>1238</v>
      </c>
      <c r="H13" s="71" t="s">
        <v>69</v>
      </c>
      <c r="I13" s="71" t="s">
        <v>157</v>
      </c>
    </row>
    <row r="14" spans="1:9" ht="65.099999999999994" customHeight="1" x14ac:dyDescent="0.25">
      <c r="A14" s="71">
        <v>9638</v>
      </c>
      <c r="B14" s="71" t="s">
        <v>135</v>
      </c>
      <c r="C14" s="71" t="s">
        <v>136</v>
      </c>
      <c r="D14" s="71" t="s">
        <v>13</v>
      </c>
      <c r="E14" s="71" t="s">
        <v>16</v>
      </c>
      <c r="F14" s="71" t="s">
        <v>140</v>
      </c>
      <c r="G14" s="71" t="s">
        <v>1092</v>
      </c>
      <c r="H14" s="71" t="s">
        <v>137</v>
      </c>
      <c r="I14" s="71" t="s">
        <v>138</v>
      </c>
    </row>
    <row r="15" spans="1:9" ht="62.45" customHeight="1" x14ac:dyDescent="0.25">
      <c r="A15" s="71">
        <v>555</v>
      </c>
      <c r="B15" s="71" t="s">
        <v>135</v>
      </c>
      <c r="C15" s="71" t="s">
        <v>167</v>
      </c>
      <c r="D15" s="71" t="s">
        <v>13</v>
      </c>
      <c r="E15" s="71" t="s">
        <v>16</v>
      </c>
      <c r="F15" s="71" t="s">
        <v>140</v>
      </c>
      <c r="G15" s="71" t="s">
        <v>15</v>
      </c>
      <c r="H15" s="71" t="s">
        <v>62</v>
      </c>
      <c r="I15" s="71" t="s">
        <v>58</v>
      </c>
    </row>
    <row r="16" spans="1:9" ht="66" customHeight="1" x14ac:dyDescent="0.25">
      <c r="A16" s="71">
        <v>9929</v>
      </c>
      <c r="B16" s="71" t="s">
        <v>139</v>
      </c>
      <c r="C16" s="71" t="s">
        <v>175</v>
      </c>
      <c r="D16" s="71" t="s">
        <v>13</v>
      </c>
      <c r="E16" s="71" t="s">
        <v>1699</v>
      </c>
      <c r="F16" s="71" t="s">
        <v>140</v>
      </c>
      <c r="G16" s="71" t="s">
        <v>158</v>
      </c>
      <c r="H16" s="71" t="s">
        <v>159</v>
      </c>
      <c r="I16" s="71" t="s">
        <v>160</v>
      </c>
    </row>
    <row r="17" spans="1:9" ht="59.1" customHeight="1" x14ac:dyDescent="0.25">
      <c r="A17" s="71">
        <v>10102</v>
      </c>
      <c r="B17" s="71" t="s">
        <v>134</v>
      </c>
      <c r="C17" s="71" t="s">
        <v>168</v>
      </c>
      <c r="D17" s="71" t="s">
        <v>13</v>
      </c>
      <c r="E17" s="71" t="s">
        <v>16</v>
      </c>
      <c r="F17" s="71" t="s">
        <v>140</v>
      </c>
      <c r="G17" s="71" t="s">
        <v>17</v>
      </c>
      <c r="H17" s="71" t="s">
        <v>82</v>
      </c>
      <c r="I17" s="71" t="s">
        <v>59</v>
      </c>
    </row>
    <row r="18" spans="1:9" ht="63.6" customHeight="1" x14ac:dyDescent="0.25">
      <c r="A18" s="71">
        <v>18805</v>
      </c>
      <c r="B18" s="71" t="s">
        <v>123</v>
      </c>
      <c r="C18" s="71" t="s">
        <v>169</v>
      </c>
      <c r="D18" s="71" t="s">
        <v>13</v>
      </c>
      <c r="E18" s="71" t="s">
        <v>16</v>
      </c>
      <c r="F18" s="71" t="s">
        <v>140</v>
      </c>
      <c r="G18" s="71" t="s">
        <v>19</v>
      </c>
      <c r="H18" s="71" t="s">
        <v>83</v>
      </c>
      <c r="I18" s="71" t="s">
        <v>60</v>
      </c>
    </row>
    <row r="19" spans="1:9" ht="74.099999999999994" customHeight="1" x14ac:dyDescent="0.25">
      <c r="A19" s="71">
        <v>11049</v>
      </c>
      <c r="B19" s="71" t="s">
        <v>141</v>
      </c>
      <c r="C19" s="71" t="s">
        <v>145</v>
      </c>
      <c r="D19" s="71" t="s">
        <v>13</v>
      </c>
      <c r="E19" s="71" t="s">
        <v>14</v>
      </c>
      <c r="F19" s="71" t="s">
        <v>140</v>
      </c>
      <c r="G19" s="71" t="s">
        <v>1093</v>
      </c>
      <c r="H19" s="71" t="s">
        <v>146</v>
      </c>
      <c r="I19" s="71" t="s">
        <v>147</v>
      </c>
    </row>
    <row r="20" spans="1:9" ht="114.95" customHeight="1" x14ac:dyDescent="0.25">
      <c r="A20" s="71">
        <v>9050</v>
      </c>
      <c r="B20" s="71" t="s">
        <v>180</v>
      </c>
      <c r="C20" s="71" t="s">
        <v>177</v>
      </c>
      <c r="D20" s="71" t="s">
        <v>13</v>
      </c>
      <c r="E20" s="71" t="s">
        <v>1698</v>
      </c>
      <c r="F20" s="71" t="s">
        <v>140</v>
      </c>
      <c r="G20" s="71" t="s">
        <v>165</v>
      </c>
      <c r="H20" s="71" t="s">
        <v>166</v>
      </c>
      <c r="I20" s="71" t="s">
        <v>1228</v>
      </c>
    </row>
    <row r="21" spans="1:9" ht="77.25" customHeight="1" x14ac:dyDescent="0.25">
      <c r="A21" s="71">
        <v>8528</v>
      </c>
      <c r="B21" s="71" t="s">
        <v>179</v>
      </c>
      <c r="C21" s="71" t="s">
        <v>173</v>
      </c>
      <c r="D21" s="71" t="s">
        <v>13</v>
      </c>
      <c r="E21" s="71" t="s">
        <v>120</v>
      </c>
      <c r="F21" s="71" t="s">
        <v>140</v>
      </c>
      <c r="G21" s="71" t="s">
        <v>15</v>
      </c>
      <c r="H21" s="71" t="s">
        <v>73</v>
      </c>
      <c r="I21" s="71" t="s">
        <v>155</v>
      </c>
    </row>
    <row r="22" spans="1:9" ht="81.599999999999994" customHeight="1" x14ac:dyDescent="0.25">
      <c r="A22" s="71">
        <v>19890</v>
      </c>
      <c r="B22" s="71" t="s">
        <v>96</v>
      </c>
      <c r="C22" s="71" t="s">
        <v>176</v>
      </c>
      <c r="D22" s="71" t="s">
        <v>13</v>
      </c>
      <c r="E22" s="71" t="s">
        <v>14</v>
      </c>
      <c r="F22" s="71" t="s">
        <v>140</v>
      </c>
      <c r="G22" s="71" t="s">
        <v>162</v>
      </c>
      <c r="H22" s="71" t="s">
        <v>1326</v>
      </c>
      <c r="I22" s="71" t="s">
        <v>163</v>
      </c>
    </row>
    <row r="23" spans="1:9" s="10" customFormat="1" ht="147" customHeight="1" x14ac:dyDescent="0.25">
      <c r="A23" s="71">
        <v>19673</v>
      </c>
      <c r="B23" s="71" t="s">
        <v>139</v>
      </c>
      <c r="C23" s="71" t="s">
        <v>170</v>
      </c>
      <c r="D23" s="71" t="s">
        <v>13</v>
      </c>
      <c r="E23" s="71" t="s">
        <v>182</v>
      </c>
      <c r="F23" s="71" t="s">
        <v>140</v>
      </c>
      <c r="G23" s="71" t="s">
        <v>20</v>
      </c>
      <c r="H23" s="71" t="s">
        <v>1328</v>
      </c>
      <c r="I23" s="71" t="s">
        <v>61</v>
      </c>
    </row>
    <row r="24" spans="1:9" ht="66" customHeight="1" x14ac:dyDescent="0.25">
      <c r="A24" s="71">
        <v>22338</v>
      </c>
      <c r="B24" s="71" t="s">
        <v>1231</v>
      </c>
      <c r="C24" s="71" t="s">
        <v>1232</v>
      </c>
      <c r="D24" s="71" t="s">
        <v>13</v>
      </c>
      <c r="E24" s="71" t="s">
        <v>1699</v>
      </c>
      <c r="F24" s="71" t="s">
        <v>140</v>
      </c>
      <c r="G24" s="71" t="s">
        <v>1233</v>
      </c>
      <c r="H24" s="71" t="s">
        <v>894</v>
      </c>
      <c r="I24" s="71" t="s">
        <v>1450</v>
      </c>
    </row>
    <row r="25" spans="1:9" ht="170.25" customHeight="1" x14ac:dyDescent="0.25">
      <c r="A25" s="71">
        <v>17094</v>
      </c>
      <c r="B25" s="71" t="s">
        <v>135</v>
      </c>
      <c r="C25" s="71" t="s">
        <v>1448</v>
      </c>
      <c r="D25" s="71" t="s">
        <v>13</v>
      </c>
      <c r="E25" s="71" t="s">
        <v>120</v>
      </c>
      <c r="F25" s="71" t="s">
        <v>140</v>
      </c>
      <c r="G25" s="71" t="s">
        <v>1092</v>
      </c>
      <c r="H25" s="71" t="s">
        <v>1451</v>
      </c>
      <c r="I25" s="71" t="s">
        <v>1449</v>
      </c>
    </row>
    <row r="26" spans="1:9" ht="125.25" customHeight="1" x14ac:dyDescent="0.25">
      <c r="A26" s="71">
        <v>22944</v>
      </c>
      <c r="B26" s="71" t="s">
        <v>1234</v>
      </c>
      <c r="C26" s="71" t="s">
        <v>1235</v>
      </c>
      <c r="D26" s="71" t="s">
        <v>13</v>
      </c>
      <c r="E26" s="71" t="s">
        <v>1698</v>
      </c>
      <c r="F26" s="71" t="s">
        <v>140</v>
      </c>
      <c r="G26" s="71" t="s">
        <v>15</v>
      </c>
      <c r="H26" s="71" t="s">
        <v>1319</v>
      </c>
      <c r="I26" s="71" t="s">
        <v>1237</v>
      </c>
    </row>
    <row r="27" spans="1:9" ht="18.75" x14ac:dyDescent="0.3">
      <c r="C27" s="72"/>
      <c r="D27" s="72"/>
      <c r="E27" s="72"/>
      <c r="F27" s="72"/>
      <c r="G27" s="72"/>
      <c r="H27" s="72"/>
      <c r="I27" s="72"/>
    </row>
    <row r="28" spans="1:9" ht="18.75" x14ac:dyDescent="0.3">
      <c r="C28" s="72"/>
      <c r="D28" s="72"/>
      <c r="E28" s="72"/>
      <c r="F28" s="72"/>
      <c r="G28" s="72"/>
      <c r="H28" s="72"/>
      <c r="I28" s="72"/>
    </row>
    <row r="32" spans="1:9" x14ac:dyDescent="0.25">
      <c r="B32"/>
    </row>
  </sheetData>
  <sortState xmlns:xlrd2="http://schemas.microsoft.com/office/spreadsheetml/2017/richdata2" ref="A7:I40">
    <sortCondition ref="C7:C40"/>
  </sortState>
  <mergeCells count="1">
    <mergeCell ref="A1:G1"/>
  </mergeCells>
  <hyperlinks>
    <hyperlink ref="I17" r:id="rId1" xr:uid="{00000000-0004-0000-0000-000000000000}"/>
    <hyperlink ref="I18" r:id="rId2" xr:uid="{00000000-0004-0000-0000-000001000000}"/>
    <hyperlink ref="I23" r:id="rId3" xr:uid="{00000000-0004-0000-0000-000002000000}"/>
    <hyperlink ref="I14" r:id="rId4" xr:uid="{00000000-0004-0000-0000-000003000000}"/>
    <hyperlink ref="I11" r:id="rId5" xr:uid="{00000000-0004-0000-0000-000004000000}"/>
    <hyperlink ref="I19" r:id="rId6" xr:uid="{00000000-0004-0000-0000-000005000000}"/>
    <hyperlink ref="I10" r:id="rId7" xr:uid="{00000000-0004-0000-0000-000006000000}"/>
    <hyperlink ref="I21" r:id="rId8" xr:uid="{00000000-0004-0000-0000-000007000000}"/>
    <hyperlink ref="I13" r:id="rId9" xr:uid="{00000000-0004-0000-0000-000008000000}"/>
    <hyperlink ref="I16" r:id="rId10" xr:uid="{00000000-0004-0000-0000-000009000000}"/>
    <hyperlink ref="I22" r:id="rId11" xr:uid="{00000000-0004-0000-0000-00000A000000}"/>
    <hyperlink ref="I20" r:id="rId12" xr:uid="{00000000-0004-0000-0000-00000B000000}"/>
    <hyperlink ref="I7" r:id="rId13" xr:uid="{00000000-0004-0000-0000-00000C000000}"/>
    <hyperlink ref="I24" r:id="rId14" xr:uid="{00000000-0004-0000-0000-00000D000000}"/>
    <hyperlink ref="I25" r:id="rId15" xr:uid="{00000000-0004-0000-0000-00000E000000}"/>
    <hyperlink ref="I26" r:id="rId16" xr:uid="{00000000-0004-0000-0000-00000F000000}"/>
    <hyperlink ref="I8" r:id="rId17" xr:uid="{00000000-0004-0000-0000-000010000000}"/>
  </hyperlinks>
  <printOptions gridLines="1"/>
  <pageMargins left="0.11811023622047245" right="0.11811023622047245" top="0.15748031496062992" bottom="0.15748031496062992" header="0.31496062992125984" footer="0.31496062992125984"/>
  <pageSetup paperSize="9" scale="55" orientation="landscape"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S374"/>
  <sheetViews>
    <sheetView tabSelected="1" zoomScale="70" zoomScaleNormal="70" workbookViewId="0">
      <selection activeCell="A185" sqref="A185"/>
    </sheetView>
  </sheetViews>
  <sheetFormatPr defaultRowHeight="15" x14ac:dyDescent="0.25"/>
  <cols>
    <col min="1" max="1" width="21.85546875" customWidth="1"/>
    <col min="2" max="2" width="30.85546875" customWidth="1"/>
    <col min="3" max="3" width="35.85546875" customWidth="1"/>
    <col min="4" max="4" width="29.42578125" customWidth="1"/>
    <col min="5" max="5" width="34.140625" customWidth="1"/>
    <col min="6" max="6" width="65.140625" customWidth="1"/>
    <col min="7" max="7" width="39.140625" style="32" customWidth="1"/>
    <col min="8" max="8" width="53.42578125" style="32" customWidth="1"/>
    <col min="9" max="9" width="34.140625" customWidth="1"/>
    <col min="10" max="10" width="34.85546875" bestFit="1" customWidth="1"/>
  </cols>
  <sheetData>
    <row r="1" spans="1:606" ht="21" x14ac:dyDescent="0.35">
      <c r="A1" s="105" t="s">
        <v>10</v>
      </c>
      <c r="B1" s="106"/>
      <c r="C1" s="106"/>
      <c r="D1" s="106"/>
      <c r="E1" s="106"/>
      <c r="F1" s="106"/>
      <c r="G1" s="107"/>
      <c r="H1" s="37"/>
      <c r="I1" s="38"/>
      <c r="J1" s="2"/>
      <c r="K1" s="2"/>
      <c r="L1" s="2"/>
      <c r="M1" s="2"/>
    </row>
    <row r="2" spans="1:606" ht="18.75" x14ac:dyDescent="0.3">
      <c r="A2" s="38"/>
      <c r="B2" s="38"/>
      <c r="C2" s="38"/>
      <c r="D2" s="38"/>
      <c r="E2" s="38"/>
      <c r="F2" s="38"/>
      <c r="G2" s="37"/>
      <c r="H2" s="37"/>
      <c r="I2" s="38"/>
      <c r="J2" s="2"/>
      <c r="K2" s="2"/>
      <c r="L2" s="2"/>
      <c r="M2" s="2"/>
    </row>
    <row r="3" spans="1:606" ht="21" x14ac:dyDescent="0.3">
      <c r="A3" s="73"/>
      <c r="B3" s="74" t="s">
        <v>1680</v>
      </c>
      <c r="C3" s="74"/>
      <c r="D3" s="75"/>
      <c r="E3" s="38"/>
      <c r="F3" s="38"/>
      <c r="G3" s="37"/>
      <c r="H3" s="37"/>
      <c r="I3" s="38"/>
      <c r="J3" s="2"/>
      <c r="K3" s="2"/>
      <c r="L3" s="2"/>
      <c r="M3" s="2"/>
    </row>
    <row r="4" spans="1:606" ht="18.75" x14ac:dyDescent="0.3">
      <c r="A4" s="36"/>
      <c r="B4" s="36"/>
      <c r="C4" s="36"/>
      <c r="D4" s="38"/>
      <c r="E4" s="38"/>
      <c r="F4" s="38"/>
      <c r="G4" s="37"/>
      <c r="H4" s="37"/>
      <c r="I4" s="38"/>
      <c r="J4" s="2"/>
      <c r="K4" s="2"/>
      <c r="L4" s="2"/>
      <c r="M4" s="2"/>
    </row>
    <row r="5" spans="1:606" s="15" customFormat="1" ht="42.75" customHeight="1" x14ac:dyDescent="0.25">
      <c r="A5" s="67" t="s">
        <v>0</v>
      </c>
      <c r="B5" s="68" t="s">
        <v>1</v>
      </c>
      <c r="C5" s="68" t="s">
        <v>2</v>
      </c>
      <c r="D5" s="68" t="s">
        <v>3</v>
      </c>
      <c r="E5" s="68" t="s">
        <v>4</v>
      </c>
      <c r="F5" s="68" t="s">
        <v>5</v>
      </c>
      <c r="G5" s="67" t="s">
        <v>6</v>
      </c>
      <c r="H5" s="67" t="s">
        <v>7</v>
      </c>
      <c r="I5" s="67" t="s">
        <v>8</v>
      </c>
      <c r="J5" s="2"/>
      <c r="K5" s="2"/>
      <c r="L5" s="2"/>
      <c r="M5" s="2"/>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VF5" s="94"/>
      <c r="VG5" s="18"/>
      <c r="VH5" s="18"/>
      <c r="VI5" s="18"/>
      <c r="VJ5" s="18"/>
      <c r="VK5" s="18"/>
      <c r="VL5" s="18"/>
      <c r="VM5" s="18"/>
      <c r="VN5" s="18"/>
      <c r="VO5" s="18"/>
      <c r="VP5" s="18"/>
      <c r="VQ5" s="18"/>
      <c r="VR5" s="18"/>
      <c r="VS5" s="18"/>
      <c r="VT5" s="18"/>
      <c r="VU5" s="18"/>
      <c r="VV5" s="18"/>
      <c r="VW5" s="18"/>
      <c r="VX5" s="18"/>
      <c r="VY5" s="18"/>
      <c r="VZ5" s="18"/>
      <c r="WA5" s="18"/>
      <c r="WB5" s="18"/>
      <c r="WC5" s="18"/>
      <c r="WD5" s="18"/>
      <c r="WE5" s="18"/>
      <c r="WF5" s="18"/>
      <c r="WG5" s="18"/>
      <c r="WH5" s="18"/>
    </row>
    <row r="6" spans="1:606" s="12" customFormat="1" ht="51" customHeight="1" x14ac:dyDescent="0.25">
      <c r="A6" s="39">
        <v>8710</v>
      </c>
      <c r="B6" s="40" t="s">
        <v>1094</v>
      </c>
      <c r="C6" s="39" t="s">
        <v>1095</v>
      </c>
      <c r="D6" s="40" t="s">
        <v>46</v>
      </c>
      <c r="E6" s="40" t="s">
        <v>16</v>
      </c>
      <c r="F6" s="40" t="s">
        <v>942</v>
      </c>
      <c r="G6" s="40" t="s">
        <v>1569</v>
      </c>
      <c r="H6" s="40" t="s">
        <v>923</v>
      </c>
      <c r="I6" s="39" t="s">
        <v>943</v>
      </c>
      <c r="J6" s="2"/>
      <c r="K6" s="2"/>
      <c r="L6" s="2"/>
      <c r="M6" s="2"/>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VG6" s="80"/>
      <c r="VH6" s="80"/>
      <c r="VI6" s="80"/>
      <c r="VJ6" s="80"/>
      <c r="VK6" s="80"/>
      <c r="VL6" s="80"/>
      <c r="VM6" s="80"/>
      <c r="VN6" s="80"/>
      <c r="VO6" s="80"/>
      <c r="VP6" s="80"/>
      <c r="VQ6" s="80"/>
      <c r="VR6" s="80"/>
      <c r="VS6" s="80"/>
      <c r="VT6" s="80"/>
      <c r="VU6" s="80"/>
      <c r="VV6" s="80"/>
      <c r="VW6" s="80"/>
      <c r="VX6" s="80"/>
      <c r="VY6" s="80"/>
      <c r="VZ6" s="80"/>
      <c r="WA6" s="80"/>
      <c r="WB6" s="80"/>
      <c r="WC6" s="80"/>
      <c r="WD6" s="80"/>
      <c r="WE6" s="80"/>
      <c r="WF6" s="80"/>
      <c r="WG6" s="80"/>
      <c r="WH6" s="80"/>
    </row>
    <row r="7" spans="1:606" ht="56.25" customHeight="1" x14ac:dyDescent="0.25">
      <c r="A7" s="41">
        <v>9178</v>
      </c>
      <c r="B7" s="41" t="s">
        <v>791</v>
      </c>
      <c r="C7" s="41" t="s">
        <v>792</v>
      </c>
      <c r="D7" s="41" t="s">
        <v>46</v>
      </c>
      <c r="E7" s="41" t="s">
        <v>16</v>
      </c>
      <c r="F7" s="42" t="s">
        <v>793</v>
      </c>
      <c r="G7" s="40" t="s">
        <v>794</v>
      </c>
      <c r="H7" s="40"/>
      <c r="I7" s="40" t="s">
        <v>1619</v>
      </c>
      <c r="J7" s="2"/>
      <c r="K7" s="2"/>
      <c r="L7" s="2"/>
      <c r="M7" s="2"/>
    </row>
    <row r="8" spans="1:606" ht="75" customHeight="1" x14ac:dyDescent="0.25">
      <c r="A8" s="40">
        <v>9740</v>
      </c>
      <c r="B8" s="40" t="s">
        <v>1096</v>
      </c>
      <c r="C8" s="40" t="s">
        <v>1070</v>
      </c>
      <c r="D8" s="40" t="s">
        <v>46</v>
      </c>
      <c r="E8" s="40" t="s">
        <v>16</v>
      </c>
      <c r="F8" s="40" t="s">
        <v>776</v>
      </c>
      <c r="G8" s="40" t="s">
        <v>777</v>
      </c>
      <c r="H8" s="40" t="s">
        <v>215</v>
      </c>
      <c r="I8" s="40" t="s">
        <v>216</v>
      </c>
      <c r="J8" s="2"/>
      <c r="K8" s="2"/>
      <c r="L8" s="2"/>
      <c r="M8" s="2"/>
    </row>
    <row r="9" spans="1:606" ht="60.75" customHeight="1" x14ac:dyDescent="0.25">
      <c r="A9" s="39">
        <v>18468</v>
      </c>
      <c r="B9" s="40" t="s">
        <v>1570</v>
      </c>
      <c r="C9" s="39" t="s">
        <v>1097</v>
      </c>
      <c r="D9" s="40" t="s">
        <v>13</v>
      </c>
      <c r="E9" s="40" t="s">
        <v>16</v>
      </c>
      <c r="F9" s="40" t="s">
        <v>1313</v>
      </c>
      <c r="G9" s="40" t="s">
        <v>1571</v>
      </c>
      <c r="H9" s="40" t="s">
        <v>923</v>
      </c>
      <c r="I9" s="40" t="s">
        <v>924</v>
      </c>
      <c r="J9" s="2"/>
      <c r="K9" s="2"/>
      <c r="L9" s="2"/>
      <c r="M9" s="2"/>
    </row>
    <row r="10" spans="1:606" ht="162" customHeight="1" x14ac:dyDescent="0.25">
      <c r="A10" s="39">
        <v>2604</v>
      </c>
      <c r="B10" s="39" t="s">
        <v>895</v>
      </c>
      <c r="C10" s="39" t="s">
        <v>896</v>
      </c>
      <c r="D10" s="39" t="s">
        <v>46</v>
      </c>
      <c r="E10" s="39" t="s">
        <v>16</v>
      </c>
      <c r="F10" s="39" t="s">
        <v>897</v>
      </c>
      <c r="G10" s="40" t="s">
        <v>898</v>
      </c>
      <c r="H10" s="40" t="s">
        <v>899</v>
      </c>
      <c r="I10" s="40" t="s">
        <v>1572</v>
      </c>
      <c r="J10" s="2"/>
      <c r="K10" s="2"/>
      <c r="L10" s="2"/>
      <c r="M10" s="2"/>
    </row>
    <row r="11" spans="1:606" ht="124.5" customHeight="1" x14ac:dyDescent="0.25">
      <c r="A11" s="39">
        <v>369</v>
      </c>
      <c r="B11" s="39" t="s">
        <v>664</v>
      </c>
      <c r="C11" s="39" t="s">
        <v>665</v>
      </c>
      <c r="D11" s="39" t="s">
        <v>46</v>
      </c>
      <c r="E11" s="39" t="s">
        <v>16</v>
      </c>
      <c r="F11" s="39" t="s">
        <v>737</v>
      </c>
      <c r="G11" s="40" t="s">
        <v>666</v>
      </c>
      <c r="H11" s="40" t="s">
        <v>911</v>
      </c>
      <c r="I11" s="40" t="s">
        <v>1573</v>
      </c>
      <c r="J11" s="2"/>
      <c r="K11" s="2"/>
      <c r="L11" s="2"/>
      <c r="M11" s="2"/>
    </row>
    <row r="12" spans="1:606" ht="42.95" customHeight="1" x14ac:dyDescent="0.25">
      <c r="A12" s="39">
        <v>10749</v>
      </c>
      <c r="B12" s="40" t="s">
        <v>1575</v>
      </c>
      <c r="C12" s="39" t="s">
        <v>1574</v>
      </c>
      <c r="D12" s="40" t="s">
        <v>1279</v>
      </c>
      <c r="E12" s="40" t="s">
        <v>31</v>
      </c>
      <c r="F12" s="40" t="s">
        <v>944</v>
      </c>
      <c r="G12" s="40" t="s">
        <v>1748</v>
      </c>
      <c r="H12" s="40" t="s">
        <v>925</v>
      </c>
      <c r="I12" s="40" t="s">
        <v>1576</v>
      </c>
      <c r="J12" s="2"/>
      <c r="K12" s="2"/>
      <c r="L12" s="2"/>
      <c r="M12" s="2"/>
    </row>
    <row r="13" spans="1:606" ht="53.1" customHeight="1" x14ac:dyDescent="0.25">
      <c r="A13" s="40">
        <v>1765</v>
      </c>
      <c r="B13" s="40" t="s">
        <v>304</v>
      </c>
      <c r="C13" s="40" t="s">
        <v>305</v>
      </c>
      <c r="D13" s="40" t="s">
        <v>46</v>
      </c>
      <c r="E13" s="40" t="s">
        <v>16</v>
      </c>
      <c r="F13" s="40" t="s">
        <v>306</v>
      </c>
      <c r="G13" s="40" t="s">
        <v>244</v>
      </c>
      <c r="H13" s="40" t="s">
        <v>307</v>
      </c>
      <c r="I13" s="40" t="s">
        <v>308</v>
      </c>
      <c r="J13" s="2"/>
      <c r="K13" s="2"/>
      <c r="L13" s="2"/>
      <c r="M13" s="2"/>
    </row>
    <row r="14" spans="1:606" ht="68.099999999999994" customHeight="1" x14ac:dyDescent="0.25">
      <c r="A14" s="39">
        <v>134</v>
      </c>
      <c r="B14" s="39" t="s">
        <v>807</v>
      </c>
      <c r="C14" s="39" t="s">
        <v>808</v>
      </c>
      <c r="D14" s="39" t="s">
        <v>46</v>
      </c>
      <c r="E14" s="39" t="s">
        <v>16</v>
      </c>
      <c r="F14" s="39" t="s">
        <v>809</v>
      </c>
      <c r="G14" s="40" t="s">
        <v>810</v>
      </c>
      <c r="H14" s="40" t="s">
        <v>901</v>
      </c>
      <c r="I14" s="39" t="s">
        <v>1577</v>
      </c>
      <c r="J14" s="2"/>
      <c r="K14" s="2"/>
      <c r="L14" s="2"/>
      <c r="M14" s="2"/>
    </row>
    <row r="15" spans="1:606" ht="54.95" customHeight="1" x14ac:dyDescent="0.25">
      <c r="A15" s="40">
        <v>1986</v>
      </c>
      <c r="B15" s="40" t="s">
        <v>250</v>
      </c>
      <c r="C15" s="40" t="s">
        <v>251</v>
      </c>
      <c r="D15" s="40" t="s">
        <v>46</v>
      </c>
      <c r="E15" s="40" t="s">
        <v>16</v>
      </c>
      <c r="F15" s="40" t="s">
        <v>252</v>
      </c>
      <c r="G15" s="40" t="s">
        <v>244</v>
      </c>
      <c r="H15" s="40" t="s">
        <v>245</v>
      </c>
      <c r="I15" s="40" t="s">
        <v>1578</v>
      </c>
      <c r="J15" s="2"/>
      <c r="K15" s="2"/>
      <c r="L15" s="2"/>
      <c r="M15" s="2"/>
    </row>
    <row r="16" spans="1:606" ht="51.95" customHeight="1" x14ac:dyDescent="0.25">
      <c r="A16" s="39">
        <v>4173</v>
      </c>
      <c r="B16" s="39" t="s">
        <v>811</v>
      </c>
      <c r="C16" s="39" t="s">
        <v>812</v>
      </c>
      <c r="D16" s="39" t="s">
        <v>46</v>
      </c>
      <c r="E16" s="39" t="s">
        <v>16</v>
      </c>
      <c r="F16" s="40" t="s">
        <v>813</v>
      </c>
      <c r="G16" s="40" t="s">
        <v>730</v>
      </c>
      <c r="H16" s="40"/>
      <c r="I16" s="40" t="s">
        <v>1579</v>
      </c>
      <c r="J16" s="2"/>
      <c r="K16" s="2"/>
      <c r="L16" s="2"/>
      <c r="M16" s="2"/>
    </row>
    <row r="17" spans="1:18" ht="58.5" customHeight="1" x14ac:dyDescent="0.25">
      <c r="A17" s="39">
        <v>9537</v>
      </c>
      <c r="B17" s="39" t="s">
        <v>976</v>
      </c>
      <c r="C17" s="39" t="s">
        <v>977</v>
      </c>
      <c r="D17" s="40" t="s">
        <v>46</v>
      </c>
      <c r="E17" s="39" t="s">
        <v>16</v>
      </c>
      <c r="F17" s="40" t="s">
        <v>978</v>
      </c>
      <c r="G17" s="40" t="s">
        <v>979</v>
      </c>
      <c r="H17" s="40" t="s">
        <v>1210</v>
      </c>
      <c r="I17" s="40" t="s">
        <v>1580</v>
      </c>
      <c r="J17" s="2"/>
      <c r="K17" s="2"/>
      <c r="L17" s="2"/>
      <c r="M17" s="2"/>
    </row>
    <row r="18" spans="1:18" ht="51.95" customHeight="1" x14ac:dyDescent="0.25">
      <c r="A18" s="39">
        <v>11503</v>
      </c>
      <c r="B18" s="39" t="s">
        <v>723</v>
      </c>
      <c r="C18" s="39" t="s">
        <v>724</v>
      </c>
      <c r="D18" s="40" t="s">
        <v>1279</v>
      </c>
      <c r="E18" s="39" t="s">
        <v>41</v>
      </c>
      <c r="F18" s="40" t="s">
        <v>725</v>
      </c>
      <c r="G18" s="40" t="s">
        <v>726</v>
      </c>
      <c r="H18" s="40"/>
      <c r="I18" s="40" t="s">
        <v>1581</v>
      </c>
      <c r="J18" s="2"/>
      <c r="K18" s="2"/>
      <c r="L18" s="2"/>
      <c r="M18" s="2"/>
    </row>
    <row r="19" spans="1:18" ht="57.95" customHeight="1" x14ac:dyDescent="0.25">
      <c r="A19" s="40">
        <v>10914</v>
      </c>
      <c r="B19" s="40" t="s">
        <v>314</v>
      </c>
      <c r="C19" s="40" t="s">
        <v>315</v>
      </c>
      <c r="D19" s="40" t="s">
        <v>46</v>
      </c>
      <c r="E19" s="40" t="s">
        <v>14</v>
      </c>
      <c r="F19" s="40" t="s">
        <v>316</v>
      </c>
      <c r="G19" s="40" t="s">
        <v>261</v>
      </c>
      <c r="H19" s="40" t="s">
        <v>245</v>
      </c>
      <c r="I19" s="40" t="s">
        <v>1582</v>
      </c>
      <c r="J19" s="2"/>
      <c r="K19" s="2"/>
      <c r="L19" s="2"/>
      <c r="M19" s="2"/>
    </row>
    <row r="20" spans="1:18" ht="66.599999999999994" customHeight="1" x14ac:dyDescent="0.25">
      <c r="A20" s="39">
        <v>2460</v>
      </c>
      <c r="B20" s="39" t="s">
        <v>660</v>
      </c>
      <c r="C20" s="39" t="s">
        <v>661</v>
      </c>
      <c r="D20" s="39" t="s">
        <v>46</v>
      </c>
      <c r="E20" s="39" t="s">
        <v>16</v>
      </c>
      <c r="F20" s="40" t="s">
        <v>662</v>
      </c>
      <c r="G20" s="40" t="s">
        <v>663</v>
      </c>
      <c r="H20" s="40"/>
      <c r="I20" s="40" t="s">
        <v>1583</v>
      </c>
      <c r="J20" s="2"/>
      <c r="K20" s="2"/>
      <c r="L20" s="2"/>
      <c r="M20" s="2"/>
    </row>
    <row r="21" spans="1:18" ht="206.25" x14ac:dyDescent="0.25">
      <c r="A21" s="39">
        <v>6538</v>
      </c>
      <c r="B21" s="39" t="s">
        <v>613</v>
      </c>
      <c r="C21" s="39" t="s">
        <v>614</v>
      </c>
      <c r="D21" s="39" t="s">
        <v>46</v>
      </c>
      <c r="E21" s="39" t="s">
        <v>16</v>
      </c>
      <c r="F21" s="40" t="s">
        <v>615</v>
      </c>
      <c r="G21" s="40" t="s">
        <v>607</v>
      </c>
      <c r="H21" s="40" t="s">
        <v>616</v>
      </c>
      <c r="I21" s="40" t="s">
        <v>1584</v>
      </c>
      <c r="J21" s="2"/>
      <c r="K21" s="2"/>
      <c r="L21" s="2"/>
      <c r="M21" s="2"/>
    </row>
    <row r="22" spans="1:18" ht="147" customHeight="1" x14ac:dyDescent="0.25">
      <c r="A22" s="40">
        <v>42149</v>
      </c>
      <c r="B22" s="40" t="s">
        <v>814</v>
      </c>
      <c r="C22" s="40" t="s">
        <v>815</v>
      </c>
      <c r="D22" s="40" t="s">
        <v>46</v>
      </c>
      <c r="E22" s="40" t="s">
        <v>16</v>
      </c>
      <c r="F22" s="40" t="s">
        <v>816</v>
      </c>
      <c r="G22" s="40" t="s">
        <v>817</v>
      </c>
      <c r="H22" s="40" t="s">
        <v>818</v>
      </c>
      <c r="I22" s="40" t="s">
        <v>819</v>
      </c>
      <c r="J22" s="2"/>
      <c r="K22" s="2"/>
      <c r="L22" s="2"/>
      <c r="M22" s="2"/>
    </row>
    <row r="23" spans="1:18" ht="84.95" customHeight="1" x14ac:dyDescent="0.25">
      <c r="A23" s="39">
        <v>44124</v>
      </c>
      <c r="B23" s="39" t="s">
        <v>667</v>
      </c>
      <c r="C23" s="39" t="s">
        <v>668</v>
      </c>
      <c r="D23" s="39" t="s">
        <v>46</v>
      </c>
      <c r="E23" s="39" t="s">
        <v>16</v>
      </c>
      <c r="F23" s="40" t="s">
        <v>669</v>
      </c>
      <c r="G23" s="40" t="s">
        <v>670</v>
      </c>
      <c r="H23" s="40"/>
      <c r="I23" s="40" t="s">
        <v>671</v>
      </c>
      <c r="J23" s="2"/>
      <c r="K23" s="2"/>
      <c r="L23" s="2"/>
      <c r="M23" s="2"/>
      <c r="R23" s="8"/>
    </row>
    <row r="24" spans="1:18" ht="62.1" customHeight="1" x14ac:dyDescent="0.25">
      <c r="A24" s="39">
        <v>8668</v>
      </c>
      <c r="B24" s="39" t="s">
        <v>727</v>
      </c>
      <c r="C24" s="39" t="s">
        <v>728</v>
      </c>
      <c r="D24" s="39" t="s">
        <v>46</v>
      </c>
      <c r="E24" s="39" t="s">
        <v>16</v>
      </c>
      <c r="F24" s="40" t="s">
        <v>729</v>
      </c>
      <c r="G24" s="40" t="s">
        <v>730</v>
      </c>
      <c r="H24" s="40"/>
      <c r="I24" s="40" t="s">
        <v>1585</v>
      </c>
      <c r="J24" s="2"/>
      <c r="K24" s="2"/>
      <c r="L24" s="2"/>
      <c r="M24" s="2"/>
    </row>
    <row r="25" spans="1:18" ht="57.95" customHeight="1" x14ac:dyDescent="0.25">
      <c r="A25" s="41">
        <v>5628</v>
      </c>
      <c r="B25" s="41" t="s">
        <v>731</v>
      </c>
      <c r="C25" s="41" t="s">
        <v>732</v>
      </c>
      <c r="D25" s="41" t="s">
        <v>46</v>
      </c>
      <c r="E25" s="41" t="s">
        <v>16</v>
      </c>
      <c r="F25" s="42" t="s">
        <v>733</v>
      </c>
      <c r="G25" s="43" t="s">
        <v>734</v>
      </c>
      <c r="H25" s="40"/>
      <c r="I25" s="40" t="s">
        <v>1586</v>
      </c>
      <c r="J25" s="2"/>
      <c r="K25" s="2"/>
      <c r="L25" s="2"/>
      <c r="M25" s="2"/>
    </row>
    <row r="26" spans="1:18" ht="61.5" customHeight="1" x14ac:dyDescent="0.25">
      <c r="A26" s="39">
        <v>6175</v>
      </c>
      <c r="B26" s="39" t="s">
        <v>735</v>
      </c>
      <c r="C26" s="39" t="s">
        <v>736</v>
      </c>
      <c r="D26" s="39" t="s">
        <v>46</v>
      </c>
      <c r="E26" s="39" t="s">
        <v>16</v>
      </c>
      <c r="F26" s="40" t="s">
        <v>737</v>
      </c>
      <c r="G26" s="40" t="s">
        <v>738</v>
      </c>
      <c r="H26" s="40"/>
      <c r="I26" s="40" t="s">
        <v>1587</v>
      </c>
      <c r="J26" s="2"/>
      <c r="K26" s="2"/>
      <c r="L26" s="2"/>
      <c r="M26" s="2"/>
    </row>
    <row r="27" spans="1:18" ht="51" customHeight="1" x14ac:dyDescent="0.25">
      <c r="A27" s="39">
        <v>8231</v>
      </c>
      <c r="B27" s="39" t="s">
        <v>820</v>
      </c>
      <c r="C27" s="39" t="s">
        <v>821</v>
      </c>
      <c r="D27" s="39" t="s">
        <v>46</v>
      </c>
      <c r="E27" s="39" t="s">
        <v>16</v>
      </c>
      <c r="F27" s="40" t="s">
        <v>822</v>
      </c>
      <c r="G27" s="40" t="s">
        <v>823</v>
      </c>
      <c r="H27" s="40"/>
      <c r="I27" s="40" t="s">
        <v>1588</v>
      </c>
      <c r="J27" s="2"/>
      <c r="K27" s="2"/>
      <c r="L27" s="2"/>
      <c r="M27" s="2"/>
    </row>
    <row r="28" spans="1:18" ht="48.6" customHeight="1" x14ac:dyDescent="0.25">
      <c r="A28" s="41">
        <v>1857</v>
      </c>
      <c r="B28" s="41" t="s">
        <v>739</v>
      </c>
      <c r="C28" s="41" t="s">
        <v>740</v>
      </c>
      <c r="D28" s="41" t="s">
        <v>46</v>
      </c>
      <c r="E28" s="41" t="s">
        <v>16</v>
      </c>
      <c r="F28" s="42" t="s">
        <v>741</v>
      </c>
      <c r="G28" s="43" t="s">
        <v>742</v>
      </c>
      <c r="H28" s="40" t="s">
        <v>1384</v>
      </c>
      <c r="I28" s="40" t="s">
        <v>1589</v>
      </c>
      <c r="J28" s="2"/>
      <c r="K28" s="2"/>
      <c r="L28" s="2"/>
      <c r="M28" s="2"/>
    </row>
    <row r="29" spans="1:18" ht="41.45" customHeight="1" x14ac:dyDescent="0.25">
      <c r="A29" s="41">
        <v>11299</v>
      </c>
      <c r="B29" s="41" t="s">
        <v>743</v>
      </c>
      <c r="C29" s="41" t="s">
        <v>744</v>
      </c>
      <c r="D29" s="41" t="s">
        <v>46</v>
      </c>
      <c r="E29" s="41" t="s">
        <v>16</v>
      </c>
      <c r="F29" s="42" t="s">
        <v>1128</v>
      </c>
      <c r="G29" s="43" t="s">
        <v>745</v>
      </c>
      <c r="H29" s="40"/>
      <c r="I29" s="40" t="s">
        <v>1590</v>
      </c>
      <c r="J29" s="2"/>
      <c r="K29" s="2"/>
      <c r="L29" s="2"/>
      <c r="M29" s="2"/>
    </row>
    <row r="30" spans="1:18" ht="101.25" customHeight="1" x14ac:dyDescent="0.25">
      <c r="A30" s="39">
        <v>6561</v>
      </c>
      <c r="B30" s="39" t="s">
        <v>746</v>
      </c>
      <c r="C30" s="39" t="s">
        <v>747</v>
      </c>
      <c r="D30" s="39" t="s">
        <v>46</v>
      </c>
      <c r="E30" s="39" t="s">
        <v>16</v>
      </c>
      <c r="F30" s="40" t="s">
        <v>1129</v>
      </c>
      <c r="G30" s="40" t="s">
        <v>748</v>
      </c>
      <c r="H30" s="40"/>
      <c r="I30" s="40" t="s">
        <v>1591</v>
      </c>
      <c r="J30" s="2"/>
      <c r="K30" s="2"/>
      <c r="L30" s="2"/>
      <c r="M30" s="2"/>
    </row>
    <row r="31" spans="1:18" ht="64.5" customHeight="1" x14ac:dyDescent="0.25">
      <c r="A31" s="40">
        <v>40278</v>
      </c>
      <c r="B31" s="40" t="s">
        <v>1027</v>
      </c>
      <c r="C31" s="40" t="s">
        <v>1028</v>
      </c>
      <c r="D31" s="39" t="s">
        <v>46</v>
      </c>
      <c r="E31" s="41" t="s">
        <v>16</v>
      </c>
      <c r="F31" s="40" t="s">
        <v>1130</v>
      </c>
      <c r="G31" s="40" t="s">
        <v>1029</v>
      </c>
      <c r="H31" s="40" t="s">
        <v>1030</v>
      </c>
      <c r="I31" s="40" t="s">
        <v>1031</v>
      </c>
      <c r="J31" s="2"/>
      <c r="K31" s="2"/>
      <c r="L31" s="2"/>
      <c r="M31" s="2"/>
    </row>
    <row r="32" spans="1:18" ht="80.25" customHeight="1" x14ac:dyDescent="0.25">
      <c r="A32" s="40">
        <v>40887</v>
      </c>
      <c r="B32" s="40" t="s">
        <v>299</v>
      </c>
      <c r="C32" s="40" t="s">
        <v>300</v>
      </c>
      <c r="D32" s="40" t="s">
        <v>46</v>
      </c>
      <c r="E32" s="40" t="s">
        <v>16</v>
      </c>
      <c r="F32" s="40" t="s">
        <v>301</v>
      </c>
      <c r="G32" s="40" t="s">
        <v>302</v>
      </c>
      <c r="H32" s="40" t="s">
        <v>1211</v>
      </c>
      <c r="I32" s="40" t="s">
        <v>303</v>
      </c>
      <c r="J32" s="2"/>
      <c r="K32" s="2"/>
      <c r="L32" s="2"/>
      <c r="M32" s="2"/>
    </row>
    <row r="33" spans="1:13" ht="60.6" customHeight="1" x14ac:dyDescent="0.25">
      <c r="A33" s="39">
        <v>1078</v>
      </c>
      <c r="B33" s="39" t="s">
        <v>749</v>
      </c>
      <c r="C33" s="39" t="s">
        <v>750</v>
      </c>
      <c r="D33" s="39" t="s">
        <v>46</v>
      </c>
      <c r="E33" s="39" t="s">
        <v>16</v>
      </c>
      <c r="F33" s="40" t="s">
        <v>751</v>
      </c>
      <c r="G33" s="40" t="s">
        <v>726</v>
      </c>
      <c r="H33" s="40" t="s">
        <v>902</v>
      </c>
      <c r="I33" s="40" t="s">
        <v>1592</v>
      </c>
      <c r="J33" s="2"/>
      <c r="K33" s="2"/>
      <c r="L33" s="2"/>
      <c r="M33" s="2"/>
    </row>
    <row r="34" spans="1:13" ht="56.25" customHeight="1" x14ac:dyDescent="0.25">
      <c r="A34" s="40">
        <v>1880209</v>
      </c>
      <c r="B34" s="40" t="s">
        <v>309</v>
      </c>
      <c r="C34" s="40" t="s">
        <v>310</v>
      </c>
      <c r="D34" s="40" t="s">
        <v>46</v>
      </c>
      <c r="E34" s="40" t="s">
        <v>14</v>
      </c>
      <c r="F34" s="40" t="s">
        <v>311</v>
      </c>
      <c r="G34" s="40" t="s">
        <v>312</v>
      </c>
      <c r="H34" s="40" t="s">
        <v>245</v>
      </c>
      <c r="I34" s="40" t="s">
        <v>313</v>
      </c>
      <c r="J34" s="2"/>
      <c r="K34" s="2"/>
      <c r="L34" s="2"/>
      <c r="M34" s="2"/>
    </row>
    <row r="35" spans="1:13" ht="49.5" customHeight="1" x14ac:dyDescent="0.25">
      <c r="A35" s="39">
        <v>10576</v>
      </c>
      <c r="B35" s="39" t="s">
        <v>824</v>
      </c>
      <c r="C35" s="39" t="s">
        <v>825</v>
      </c>
      <c r="D35" s="39" t="s">
        <v>46</v>
      </c>
      <c r="E35" s="39" t="s">
        <v>16</v>
      </c>
      <c r="F35" s="40" t="s">
        <v>826</v>
      </c>
      <c r="G35" s="40" t="s">
        <v>827</v>
      </c>
      <c r="H35" s="40"/>
      <c r="I35" s="40" t="s">
        <v>1593</v>
      </c>
      <c r="J35" s="2"/>
      <c r="K35" s="2"/>
      <c r="L35" s="2"/>
      <c r="M35" s="2"/>
    </row>
    <row r="36" spans="1:13" ht="59.1" customHeight="1" x14ac:dyDescent="0.25">
      <c r="A36" s="39">
        <v>8005</v>
      </c>
      <c r="B36" s="39" t="s">
        <v>1500</v>
      </c>
      <c r="C36" s="39" t="s">
        <v>1499</v>
      </c>
      <c r="D36" s="39" t="s">
        <v>46</v>
      </c>
      <c r="E36" s="39" t="s">
        <v>16</v>
      </c>
      <c r="F36" s="40" t="s">
        <v>1502</v>
      </c>
      <c r="G36" s="40" t="s">
        <v>1503</v>
      </c>
      <c r="H36" s="40"/>
      <c r="I36" s="40" t="s">
        <v>1501</v>
      </c>
      <c r="J36" s="2"/>
      <c r="K36" s="2"/>
      <c r="L36" s="2"/>
      <c r="M36" s="2"/>
    </row>
    <row r="37" spans="1:13" ht="42.6" customHeight="1" x14ac:dyDescent="0.25">
      <c r="A37" s="44">
        <v>45436</v>
      </c>
      <c r="B37" s="44" t="s">
        <v>471</v>
      </c>
      <c r="C37" s="44" t="s">
        <v>472</v>
      </c>
      <c r="D37" s="44" t="s">
        <v>46</v>
      </c>
      <c r="E37" s="44" t="s">
        <v>16</v>
      </c>
      <c r="F37" s="45" t="s">
        <v>473</v>
      </c>
      <c r="G37" s="45" t="s">
        <v>474</v>
      </c>
      <c r="H37" s="45" t="s">
        <v>475</v>
      </c>
      <c r="I37" s="40" t="s">
        <v>476</v>
      </c>
      <c r="J37" s="2"/>
      <c r="K37" s="2"/>
      <c r="L37" s="2"/>
      <c r="M37" s="2"/>
    </row>
    <row r="38" spans="1:13" ht="42.6" customHeight="1" x14ac:dyDescent="0.25">
      <c r="A38" s="40">
        <v>1720715</v>
      </c>
      <c r="B38" s="40" t="s">
        <v>253</v>
      </c>
      <c r="C38" s="40" t="s">
        <v>254</v>
      </c>
      <c r="D38" s="40" t="s">
        <v>46</v>
      </c>
      <c r="E38" s="40" t="s">
        <v>14</v>
      </c>
      <c r="F38" s="40" t="s">
        <v>47</v>
      </c>
      <c r="G38" s="40" t="s">
        <v>255</v>
      </c>
      <c r="H38" s="40" t="s">
        <v>256</v>
      </c>
      <c r="I38" s="40" t="s">
        <v>257</v>
      </c>
      <c r="J38" s="2"/>
      <c r="K38" s="2"/>
      <c r="L38" s="2"/>
      <c r="M38" s="2"/>
    </row>
    <row r="39" spans="1:13" ht="44.45" customHeight="1" x14ac:dyDescent="0.25">
      <c r="A39" s="39">
        <v>8607</v>
      </c>
      <c r="B39" s="39" t="s">
        <v>752</v>
      </c>
      <c r="C39" s="39" t="s">
        <v>753</v>
      </c>
      <c r="D39" s="39" t="s">
        <v>46</v>
      </c>
      <c r="E39" s="39" t="s">
        <v>16</v>
      </c>
      <c r="F39" s="40" t="s">
        <v>754</v>
      </c>
      <c r="G39" s="40" t="s">
        <v>755</v>
      </c>
      <c r="H39" s="40"/>
      <c r="I39" s="40" t="s">
        <v>1594</v>
      </c>
      <c r="J39" s="2"/>
      <c r="K39" s="2"/>
      <c r="L39" s="2"/>
      <c r="M39" s="2"/>
    </row>
    <row r="40" spans="1:13" ht="40.5" customHeight="1" x14ac:dyDescent="0.25">
      <c r="A40" s="40">
        <v>10085</v>
      </c>
      <c r="B40" s="40" t="s">
        <v>284</v>
      </c>
      <c r="C40" s="40" t="s">
        <v>285</v>
      </c>
      <c r="D40" s="40" t="s">
        <v>46</v>
      </c>
      <c r="E40" s="40" t="s">
        <v>16</v>
      </c>
      <c r="F40" s="40" t="s">
        <v>1443</v>
      </c>
      <c r="G40" s="40" t="s">
        <v>286</v>
      </c>
      <c r="H40" s="40" t="s">
        <v>1212</v>
      </c>
      <c r="I40" s="40" t="s">
        <v>1444</v>
      </c>
      <c r="J40" s="2"/>
      <c r="K40" s="2"/>
      <c r="L40" s="2"/>
      <c r="M40" s="2"/>
    </row>
    <row r="41" spans="1:13" ht="38.1" customHeight="1" x14ac:dyDescent="0.25">
      <c r="A41" s="39">
        <v>3341</v>
      </c>
      <c r="B41" s="39" t="s">
        <v>828</v>
      </c>
      <c r="C41" s="39" t="s">
        <v>829</v>
      </c>
      <c r="D41" s="39" t="s">
        <v>46</v>
      </c>
      <c r="E41" s="39" t="s">
        <v>16</v>
      </c>
      <c r="F41" s="40" t="s">
        <v>830</v>
      </c>
      <c r="G41" s="40" t="s">
        <v>810</v>
      </c>
      <c r="H41" s="40"/>
      <c r="I41" s="40" t="s">
        <v>1595</v>
      </c>
      <c r="J41" s="2"/>
      <c r="K41" s="2"/>
      <c r="L41" s="2"/>
      <c r="M41" s="2"/>
    </row>
    <row r="42" spans="1:13" ht="44.1" customHeight="1" x14ac:dyDescent="0.25">
      <c r="A42" s="44">
        <v>34234</v>
      </c>
      <c r="B42" s="44" t="s">
        <v>488</v>
      </c>
      <c r="C42" s="44" t="s">
        <v>489</v>
      </c>
      <c r="D42" s="44" t="s">
        <v>46</v>
      </c>
      <c r="E42" s="44" t="s">
        <v>16</v>
      </c>
      <c r="F42" s="45" t="s">
        <v>490</v>
      </c>
      <c r="G42" s="45" t="s">
        <v>491</v>
      </c>
      <c r="H42" s="45" t="s">
        <v>492</v>
      </c>
      <c r="I42" s="40" t="s">
        <v>493</v>
      </c>
      <c r="J42" s="2"/>
      <c r="K42" s="2"/>
      <c r="L42" s="2"/>
      <c r="M42" s="2"/>
    </row>
    <row r="43" spans="1:13" ht="61.5" customHeight="1" x14ac:dyDescent="0.25">
      <c r="A43" s="41">
        <v>41</v>
      </c>
      <c r="B43" s="41" t="s">
        <v>756</v>
      </c>
      <c r="C43" s="41" t="s">
        <v>757</v>
      </c>
      <c r="D43" s="41" t="s">
        <v>46</v>
      </c>
      <c r="E43" s="41" t="s">
        <v>16</v>
      </c>
      <c r="F43" s="42" t="s">
        <v>758</v>
      </c>
      <c r="G43" s="43" t="s">
        <v>759</v>
      </c>
      <c r="H43" s="40"/>
      <c r="I43" s="40" t="s">
        <v>1596</v>
      </c>
      <c r="J43" s="2"/>
      <c r="K43" s="2"/>
      <c r="L43" s="2"/>
      <c r="M43" s="2"/>
    </row>
    <row r="44" spans="1:13" ht="66.75" customHeight="1" x14ac:dyDescent="0.25">
      <c r="A44" s="39">
        <v>967711</v>
      </c>
      <c r="B44" s="39" t="s">
        <v>598</v>
      </c>
      <c r="C44" s="39" t="s">
        <v>599</v>
      </c>
      <c r="D44" s="39" t="s">
        <v>46</v>
      </c>
      <c r="E44" s="39" t="s">
        <v>14</v>
      </c>
      <c r="F44" s="40" t="s">
        <v>600</v>
      </c>
      <c r="G44" s="40" t="s">
        <v>601</v>
      </c>
      <c r="H44" s="40" t="s">
        <v>602</v>
      </c>
      <c r="I44" s="40" t="s">
        <v>603</v>
      </c>
      <c r="J44" s="2"/>
      <c r="K44" s="2"/>
      <c r="L44" s="2"/>
      <c r="M44" s="2"/>
    </row>
    <row r="45" spans="1:13" ht="45.6" customHeight="1" x14ac:dyDescent="0.25">
      <c r="A45" s="41">
        <v>6571</v>
      </c>
      <c r="B45" s="41" t="s">
        <v>749</v>
      </c>
      <c r="C45" s="41" t="s">
        <v>760</v>
      </c>
      <c r="D45" s="40" t="s">
        <v>1279</v>
      </c>
      <c r="E45" s="41" t="s">
        <v>41</v>
      </c>
      <c r="F45" s="42" t="s">
        <v>761</v>
      </c>
      <c r="G45" s="43" t="s">
        <v>762</v>
      </c>
      <c r="H45" s="40"/>
      <c r="I45" s="40" t="s">
        <v>1597</v>
      </c>
      <c r="J45" s="2"/>
      <c r="K45" s="2"/>
      <c r="L45" s="2"/>
      <c r="M45" s="2"/>
    </row>
    <row r="46" spans="1:13" ht="84.75" customHeight="1" x14ac:dyDescent="0.25">
      <c r="A46" s="41">
        <v>2647</v>
      </c>
      <c r="B46" s="41" t="s">
        <v>763</v>
      </c>
      <c r="C46" s="41" t="s">
        <v>764</v>
      </c>
      <c r="D46" s="41" t="s">
        <v>46</v>
      </c>
      <c r="E46" s="41" t="s">
        <v>16</v>
      </c>
      <c r="F46" s="42" t="s">
        <v>765</v>
      </c>
      <c r="G46" s="43" t="s">
        <v>766</v>
      </c>
      <c r="H46" s="40"/>
      <c r="I46" s="40" t="s">
        <v>1598</v>
      </c>
      <c r="J46" s="2"/>
      <c r="K46" s="2"/>
      <c r="L46" s="2"/>
      <c r="M46" s="2"/>
    </row>
    <row r="47" spans="1:13" ht="49.5" customHeight="1" x14ac:dyDescent="0.25">
      <c r="A47" s="40">
        <v>1725675</v>
      </c>
      <c r="B47" s="40" t="s">
        <v>273</v>
      </c>
      <c r="C47" s="40" t="s">
        <v>274</v>
      </c>
      <c r="D47" s="40" t="s">
        <v>1279</v>
      </c>
      <c r="E47" s="40" t="s">
        <v>41</v>
      </c>
      <c r="F47" s="40" t="s">
        <v>275</v>
      </c>
      <c r="G47" s="40" t="s">
        <v>276</v>
      </c>
      <c r="H47" s="40" t="s">
        <v>277</v>
      </c>
      <c r="I47" s="40" t="s">
        <v>278</v>
      </c>
      <c r="J47" s="2"/>
      <c r="K47" s="2"/>
      <c r="L47" s="2"/>
      <c r="M47" s="2"/>
    </row>
    <row r="48" spans="1:13" ht="42.6" customHeight="1" x14ac:dyDescent="0.25">
      <c r="A48" s="41">
        <v>6115</v>
      </c>
      <c r="B48" s="41" t="s">
        <v>767</v>
      </c>
      <c r="C48" s="41" t="s">
        <v>768</v>
      </c>
      <c r="D48" s="41" t="s">
        <v>46</v>
      </c>
      <c r="E48" s="41" t="s">
        <v>16</v>
      </c>
      <c r="F48" s="42" t="s">
        <v>769</v>
      </c>
      <c r="G48" s="43" t="s">
        <v>734</v>
      </c>
      <c r="H48" s="40"/>
      <c r="I48" s="40" t="s">
        <v>1599</v>
      </c>
      <c r="J48" s="2"/>
      <c r="K48" s="2"/>
      <c r="L48" s="2"/>
      <c r="M48" s="2"/>
    </row>
    <row r="49" spans="1:13" ht="45.6" customHeight="1" x14ac:dyDescent="0.25">
      <c r="A49" s="39">
        <v>3457</v>
      </c>
      <c r="B49" s="39" t="s">
        <v>770</v>
      </c>
      <c r="C49" s="39" t="s">
        <v>771</v>
      </c>
      <c r="D49" s="40" t="s">
        <v>1279</v>
      </c>
      <c r="E49" s="39" t="s">
        <v>41</v>
      </c>
      <c r="F49" s="40" t="s">
        <v>772</v>
      </c>
      <c r="G49" s="40" t="s">
        <v>773</v>
      </c>
      <c r="H49" s="40"/>
      <c r="I49" s="40" t="s">
        <v>1600</v>
      </c>
      <c r="J49" s="2"/>
      <c r="K49" s="2"/>
      <c r="L49" s="2"/>
      <c r="M49" s="2"/>
    </row>
    <row r="50" spans="1:13" ht="47.1" customHeight="1" x14ac:dyDescent="0.25">
      <c r="A50" s="40">
        <v>68698</v>
      </c>
      <c r="B50" s="40" t="s">
        <v>1261</v>
      </c>
      <c r="C50" s="40" t="s">
        <v>127</v>
      </c>
      <c r="D50" s="40" t="s">
        <v>46</v>
      </c>
      <c r="E50" s="40" t="s">
        <v>128</v>
      </c>
      <c r="F50" s="40" t="str">
        <f>[1]Αλλοδαπής!$C$21</f>
        <v>Neuroscience Research Australia</v>
      </c>
      <c r="G50" s="40" t="s">
        <v>1562</v>
      </c>
      <c r="H50" s="40" t="s">
        <v>130</v>
      </c>
      <c r="I50" s="40" t="s">
        <v>129</v>
      </c>
      <c r="J50" s="2"/>
      <c r="K50" s="2"/>
      <c r="L50" s="2"/>
      <c r="M50" s="2"/>
    </row>
    <row r="51" spans="1:13" ht="30.6" customHeight="1" x14ac:dyDescent="0.25">
      <c r="A51" s="39">
        <v>53577</v>
      </c>
      <c r="B51" s="40" t="s">
        <v>1260</v>
      </c>
      <c r="C51" s="39" t="s">
        <v>1262</v>
      </c>
      <c r="D51" s="40" t="s">
        <v>46</v>
      </c>
      <c r="E51" s="39" t="s">
        <v>128</v>
      </c>
      <c r="F51" s="40" t="s">
        <v>939</v>
      </c>
      <c r="G51" s="40" t="s">
        <v>1749</v>
      </c>
      <c r="H51" s="40" t="s">
        <v>940</v>
      </c>
      <c r="I51" s="39" t="s">
        <v>941</v>
      </c>
      <c r="J51" s="2"/>
      <c r="K51" s="2"/>
      <c r="L51" s="2"/>
      <c r="M51" s="2"/>
    </row>
    <row r="52" spans="1:13" ht="60.75" customHeight="1" x14ac:dyDescent="0.25">
      <c r="A52" s="39">
        <v>33794</v>
      </c>
      <c r="B52" s="39" t="s">
        <v>656</v>
      </c>
      <c r="C52" s="39" t="s">
        <v>657</v>
      </c>
      <c r="D52" s="39" t="s">
        <v>46</v>
      </c>
      <c r="E52" s="39" t="s">
        <v>16</v>
      </c>
      <c r="F52" s="40" t="s">
        <v>912</v>
      </c>
      <c r="G52" s="40" t="s">
        <v>658</v>
      </c>
      <c r="H52" s="40" t="s">
        <v>913</v>
      </c>
      <c r="I52" s="40" t="s">
        <v>659</v>
      </c>
      <c r="J52" s="2"/>
      <c r="K52" s="2"/>
      <c r="L52" s="2"/>
      <c r="M52" s="2"/>
    </row>
    <row r="53" spans="1:13" ht="78" customHeight="1" x14ac:dyDescent="0.25">
      <c r="A53" s="41">
        <v>9740</v>
      </c>
      <c r="B53" s="41" t="s">
        <v>774</v>
      </c>
      <c r="C53" s="41" t="s">
        <v>775</v>
      </c>
      <c r="D53" s="41" t="s">
        <v>46</v>
      </c>
      <c r="E53" s="41" t="s">
        <v>16</v>
      </c>
      <c r="F53" s="42" t="s">
        <v>776</v>
      </c>
      <c r="G53" s="40" t="s">
        <v>777</v>
      </c>
      <c r="H53" s="40"/>
      <c r="I53" s="40" t="s">
        <v>216</v>
      </c>
      <c r="J53" s="2"/>
      <c r="K53" s="2"/>
      <c r="L53" s="2"/>
      <c r="M53" s="2"/>
    </row>
    <row r="54" spans="1:13" s="24" customFormat="1" ht="131.25" customHeight="1" x14ac:dyDescent="0.25">
      <c r="A54" s="39">
        <v>6541</v>
      </c>
      <c r="B54" s="39" t="s">
        <v>903</v>
      </c>
      <c r="C54" s="39" t="s">
        <v>904</v>
      </c>
      <c r="D54" s="39" t="s">
        <v>46</v>
      </c>
      <c r="E54" s="39" t="s">
        <v>14</v>
      </c>
      <c r="F54" s="40" t="s">
        <v>479</v>
      </c>
      <c r="G54" s="40" t="s">
        <v>905</v>
      </c>
      <c r="H54" s="40" t="s">
        <v>906</v>
      </c>
      <c r="I54" s="40" t="s">
        <v>1601</v>
      </c>
      <c r="J54" s="25"/>
      <c r="K54" s="25"/>
      <c r="L54" s="25"/>
      <c r="M54" s="25"/>
    </row>
    <row r="55" spans="1:13" ht="53.1" customHeight="1" x14ac:dyDescent="0.25">
      <c r="A55" s="40">
        <v>1735991</v>
      </c>
      <c r="B55" s="40" t="s">
        <v>279</v>
      </c>
      <c r="C55" s="40" t="s">
        <v>280</v>
      </c>
      <c r="D55" s="40" t="s">
        <v>1279</v>
      </c>
      <c r="E55" s="40" t="s">
        <v>41</v>
      </c>
      <c r="F55" s="40" t="s">
        <v>281</v>
      </c>
      <c r="G55" s="40" t="s">
        <v>282</v>
      </c>
      <c r="H55" s="40" t="s">
        <v>1213</v>
      </c>
      <c r="I55" s="40" t="s">
        <v>283</v>
      </c>
      <c r="J55" s="2"/>
      <c r="K55" s="2"/>
      <c r="L55" s="2"/>
      <c r="M55" s="2"/>
    </row>
    <row r="56" spans="1:13" ht="36" customHeight="1" x14ac:dyDescent="0.25">
      <c r="A56" s="40">
        <v>6057</v>
      </c>
      <c r="B56" s="40" t="s">
        <v>247</v>
      </c>
      <c r="C56" s="40" t="s">
        <v>248</v>
      </c>
      <c r="D56" s="40" t="s">
        <v>46</v>
      </c>
      <c r="E56" s="40" t="s">
        <v>16</v>
      </c>
      <c r="F56" s="40" t="s">
        <v>1445</v>
      </c>
      <c r="G56" s="40" t="s">
        <v>249</v>
      </c>
      <c r="H56" s="40" t="s">
        <v>245</v>
      </c>
      <c r="I56" s="40" t="s">
        <v>1446</v>
      </c>
      <c r="J56" s="2"/>
      <c r="K56" s="2"/>
      <c r="L56" s="2"/>
      <c r="M56" s="2"/>
    </row>
    <row r="57" spans="1:13" ht="33.950000000000003" customHeight="1" x14ac:dyDescent="0.25">
      <c r="A57" s="41">
        <v>10012</v>
      </c>
      <c r="B57" s="41" t="s">
        <v>778</v>
      </c>
      <c r="C57" s="41" t="s">
        <v>779</v>
      </c>
      <c r="D57" s="41" t="s">
        <v>46</v>
      </c>
      <c r="E57" s="41" t="s">
        <v>16</v>
      </c>
      <c r="F57" s="42" t="s">
        <v>780</v>
      </c>
      <c r="G57" s="43" t="s">
        <v>781</v>
      </c>
      <c r="H57" s="40"/>
      <c r="I57" s="40" t="s">
        <v>1602</v>
      </c>
      <c r="J57" s="2"/>
      <c r="K57" s="2"/>
      <c r="L57" s="2"/>
      <c r="M57" s="2"/>
    </row>
    <row r="58" spans="1:13" ht="32.1" customHeight="1" x14ac:dyDescent="0.25">
      <c r="A58" s="40">
        <v>1838833</v>
      </c>
      <c r="B58" s="40" t="s">
        <v>264</v>
      </c>
      <c r="C58" s="40" t="s">
        <v>265</v>
      </c>
      <c r="D58" s="40" t="s">
        <v>46</v>
      </c>
      <c r="E58" s="40" t="s">
        <v>16</v>
      </c>
      <c r="F58" s="40" t="s">
        <v>260</v>
      </c>
      <c r="G58" s="40" t="s">
        <v>244</v>
      </c>
      <c r="H58" s="40" t="s">
        <v>266</v>
      </c>
      <c r="I58" s="40" t="s">
        <v>267</v>
      </c>
      <c r="J58" s="2"/>
      <c r="K58" s="2"/>
      <c r="L58" s="2"/>
      <c r="M58" s="2"/>
    </row>
    <row r="59" spans="1:13" ht="32.25" customHeight="1" x14ac:dyDescent="0.25">
      <c r="A59" s="40">
        <v>1855662</v>
      </c>
      <c r="B59" s="40" t="s">
        <v>268</v>
      </c>
      <c r="C59" s="40" t="s">
        <v>269</v>
      </c>
      <c r="D59" s="40" t="s">
        <v>46</v>
      </c>
      <c r="E59" s="40" t="s">
        <v>16</v>
      </c>
      <c r="F59" s="40" t="s">
        <v>270</v>
      </c>
      <c r="G59" s="40" t="s">
        <v>244</v>
      </c>
      <c r="H59" s="40" t="s">
        <v>245</v>
      </c>
      <c r="I59" s="40" t="s">
        <v>271</v>
      </c>
      <c r="J59" s="2"/>
      <c r="K59" s="2"/>
      <c r="L59" s="2"/>
      <c r="M59" s="2"/>
    </row>
    <row r="60" spans="1:13" ht="225" customHeight="1" x14ac:dyDescent="0.25">
      <c r="A60" s="39">
        <v>1839</v>
      </c>
      <c r="B60" s="39" t="s">
        <v>814</v>
      </c>
      <c r="C60" s="39" t="s">
        <v>907</v>
      </c>
      <c r="D60" s="39" t="s">
        <v>46</v>
      </c>
      <c r="E60" s="39" t="s">
        <v>16</v>
      </c>
      <c r="F60" s="40" t="s">
        <v>908</v>
      </c>
      <c r="G60" s="40" t="s">
        <v>909</v>
      </c>
      <c r="H60" s="40" t="s">
        <v>910</v>
      </c>
      <c r="I60" s="40" t="s">
        <v>1603</v>
      </c>
      <c r="J60" s="2"/>
      <c r="K60" s="2"/>
      <c r="L60" s="2"/>
      <c r="M60" s="2"/>
    </row>
    <row r="61" spans="1:13" ht="40.5" customHeight="1" x14ac:dyDescent="0.25">
      <c r="A61" s="39">
        <v>35103</v>
      </c>
      <c r="B61" s="40" t="s">
        <v>1098</v>
      </c>
      <c r="C61" s="39" t="s">
        <v>1099</v>
      </c>
      <c r="D61" s="40" t="s">
        <v>935</v>
      </c>
      <c r="E61" s="41" t="s">
        <v>16</v>
      </c>
      <c r="F61" s="40" t="s">
        <v>936</v>
      </c>
      <c r="G61" s="40" t="s">
        <v>1750</v>
      </c>
      <c r="H61" s="40" t="s">
        <v>937</v>
      </c>
      <c r="I61" s="40" t="s">
        <v>938</v>
      </c>
      <c r="J61" s="2"/>
      <c r="K61" s="2"/>
      <c r="L61" s="2"/>
      <c r="M61" s="2"/>
    </row>
    <row r="62" spans="1:13" ht="33.950000000000003" customHeight="1" x14ac:dyDescent="0.25">
      <c r="A62" s="40">
        <v>405918</v>
      </c>
      <c r="B62" s="40" t="s">
        <v>241</v>
      </c>
      <c r="C62" s="40" t="s">
        <v>242</v>
      </c>
      <c r="D62" s="40" t="s">
        <v>46</v>
      </c>
      <c r="E62" s="40" t="s">
        <v>16</v>
      </c>
      <c r="F62" s="40" t="s">
        <v>243</v>
      </c>
      <c r="G62" s="40" t="s">
        <v>244</v>
      </c>
      <c r="H62" s="40" t="s">
        <v>245</v>
      </c>
      <c r="I62" s="40" t="s">
        <v>246</v>
      </c>
      <c r="J62" s="2"/>
      <c r="K62" s="2"/>
      <c r="L62" s="2"/>
      <c r="M62" s="2"/>
    </row>
    <row r="63" spans="1:13" ht="39" customHeight="1" x14ac:dyDescent="0.25">
      <c r="A63" s="41">
        <v>5666</v>
      </c>
      <c r="B63" s="41" t="s">
        <v>782</v>
      </c>
      <c r="C63" s="41" t="s">
        <v>783</v>
      </c>
      <c r="D63" s="41" t="s">
        <v>46</v>
      </c>
      <c r="E63" s="41" t="s">
        <v>16</v>
      </c>
      <c r="F63" s="42" t="s">
        <v>784</v>
      </c>
      <c r="G63" s="43" t="s">
        <v>734</v>
      </c>
      <c r="H63" s="40"/>
      <c r="I63" s="40" t="s">
        <v>1604</v>
      </c>
      <c r="J63" s="2"/>
      <c r="K63" s="2"/>
      <c r="L63" s="2"/>
      <c r="M63" s="2"/>
    </row>
    <row r="64" spans="1:13" ht="87.75" customHeight="1" x14ac:dyDescent="0.25">
      <c r="A64" s="41">
        <v>865</v>
      </c>
      <c r="B64" s="41" t="s">
        <v>785</v>
      </c>
      <c r="C64" s="41" t="s">
        <v>786</v>
      </c>
      <c r="D64" s="41" t="s">
        <v>46</v>
      </c>
      <c r="E64" s="41" t="s">
        <v>16</v>
      </c>
      <c r="F64" s="42" t="s">
        <v>787</v>
      </c>
      <c r="G64" s="43" t="s">
        <v>788</v>
      </c>
      <c r="H64" s="40"/>
      <c r="I64" s="40" t="s">
        <v>1605</v>
      </c>
      <c r="J64" s="2"/>
      <c r="K64" s="2"/>
      <c r="L64" s="2"/>
      <c r="M64" s="2"/>
    </row>
    <row r="65" spans="1:13" ht="41.45" customHeight="1" x14ac:dyDescent="0.25">
      <c r="A65" s="40">
        <v>34396</v>
      </c>
      <c r="B65" s="40" t="s">
        <v>258</v>
      </c>
      <c r="C65" s="40" t="s">
        <v>259</v>
      </c>
      <c r="D65" s="40" t="s">
        <v>46</v>
      </c>
      <c r="E65" s="40" t="s">
        <v>16</v>
      </c>
      <c r="F65" s="40" t="s">
        <v>260</v>
      </c>
      <c r="G65" s="40" t="s">
        <v>261</v>
      </c>
      <c r="H65" s="40" t="s">
        <v>262</v>
      </c>
      <c r="I65" s="40" t="s">
        <v>263</v>
      </c>
      <c r="J65" s="2"/>
      <c r="K65" s="2"/>
      <c r="L65" s="2"/>
      <c r="M65" s="2"/>
    </row>
    <row r="66" spans="1:13" ht="288.60000000000002" customHeight="1" x14ac:dyDescent="0.25">
      <c r="A66" s="39">
        <v>58692</v>
      </c>
      <c r="B66" s="39" t="s">
        <v>592</v>
      </c>
      <c r="C66" s="39" t="s">
        <v>593</v>
      </c>
      <c r="D66" s="39" t="s">
        <v>46</v>
      </c>
      <c r="E66" s="39" t="s">
        <v>16</v>
      </c>
      <c r="F66" s="40" t="s">
        <v>594</v>
      </c>
      <c r="G66" s="40" t="s">
        <v>595</v>
      </c>
      <c r="H66" s="40" t="s">
        <v>596</v>
      </c>
      <c r="I66" s="40" t="s">
        <v>597</v>
      </c>
      <c r="J66" s="2"/>
      <c r="K66" s="2"/>
      <c r="L66" s="2"/>
      <c r="M66" s="2"/>
    </row>
    <row r="67" spans="1:13" s="24" customFormat="1" ht="98.45" customHeight="1" x14ac:dyDescent="0.25">
      <c r="A67" s="40">
        <v>1499</v>
      </c>
      <c r="B67" s="40" t="s">
        <v>1712</v>
      </c>
      <c r="C67" s="40" t="s">
        <v>1713</v>
      </c>
      <c r="D67" s="40" t="s">
        <v>46</v>
      </c>
      <c r="E67" s="39" t="s">
        <v>14</v>
      </c>
      <c r="F67" s="40" t="s">
        <v>1715</v>
      </c>
      <c r="G67" s="40" t="s">
        <v>1714</v>
      </c>
      <c r="H67" s="40" t="s">
        <v>1716</v>
      </c>
      <c r="I67" s="40" t="s">
        <v>1711</v>
      </c>
      <c r="J67" s="25"/>
      <c r="K67" s="25"/>
      <c r="L67" s="25"/>
      <c r="M67" s="25"/>
    </row>
    <row r="68" spans="1:13" ht="47.45" customHeight="1" x14ac:dyDescent="0.25">
      <c r="A68" s="39">
        <v>1210</v>
      </c>
      <c r="B68" s="40" t="s">
        <v>21</v>
      </c>
      <c r="C68" s="39" t="s">
        <v>980</v>
      </c>
      <c r="D68" s="40" t="s">
        <v>13</v>
      </c>
      <c r="E68" s="40" t="s">
        <v>16</v>
      </c>
      <c r="F68" s="40" t="s">
        <v>1131</v>
      </c>
      <c r="G68" s="40" t="s">
        <v>1379</v>
      </c>
      <c r="H68" s="40" t="s">
        <v>1214</v>
      </c>
      <c r="I68" s="40" t="s">
        <v>220</v>
      </c>
      <c r="J68" s="2"/>
      <c r="K68" s="2"/>
      <c r="L68" s="2"/>
      <c r="M68" s="2"/>
    </row>
    <row r="69" spans="1:13" ht="33" customHeight="1" x14ac:dyDescent="0.25">
      <c r="A69" s="44">
        <v>1043997</v>
      </c>
      <c r="B69" s="44" t="s">
        <v>164</v>
      </c>
      <c r="C69" s="44" t="s">
        <v>524</v>
      </c>
      <c r="D69" s="44" t="s">
        <v>13</v>
      </c>
      <c r="E69" s="44" t="s">
        <v>14</v>
      </c>
      <c r="F69" s="40" t="s">
        <v>1126</v>
      </c>
      <c r="G69" s="45" t="s">
        <v>15</v>
      </c>
      <c r="H69" s="45" t="s">
        <v>525</v>
      </c>
      <c r="I69" s="40" t="s">
        <v>526</v>
      </c>
      <c r="J69" s="2"/>
      <c r="K69" s="2"/>
      <c r="L69" s="2"/>
      <c r="M69" s="2"/>
    </row>
    <row r="70" spans="1:13" ht="30.95" customHeight="1" x14ac:dyDescent="0.25">
      <c r="A70" s="44">
        <v>8603</v>
      </c>
      <c r="B70" s="44" t="s">
        <v>401</v>
      </c>
      <c r="C70" s="44" t="s">
        <v>1497</v>
      </c>
      <c r="D70" s="44" t="s">
        <v>13</v>
      </c>
      <c r="E70" s="44" t="s">
        <v>16</v>
      </c>
      <c r="F70" s="40" t="s">
        <v>110</v>
      </c>
      <c r="G70" s="45" t="s">
        <v>1459</v>
      </c>
      <c r="H70" s="45"/>
      <c r="I70" s="40" t="s">
        <v>1498</v>
      </c>
      <c r="J70" s="2"/>
      <c r="K70" s="2"/>
      <c r="L70" s="2"/>
      <c r="M70" s="2"/>
    </row>
    <row r="71" spans="1:13" ht="27.95" customHeight="1" x14ac:dyDescent="0.25">
      <c r="A71" s="39">
        <v>17779</v>
      </c>
      <c r="B71" s="39" t="s">
        <v>21</v>
      </c>
      <c r="C71" s="39" t="s">
        <v>370</v>
      </c>
      <c r="D71" s="39" t="s">
        <v>13</v>
      </c>
      <c r="E71" s="39" t="s">
        <v>16</v>
      </c>
      <c r="F71" s="40" t="s">
        <v>1132</v>
      </c>
      <c r="G71" s="40" t="s">
        <v>371</v>
      </c>
      <c r="H71" s="40"/>
      <c r="I71" s="40" t="s">
        <v>1606</v>
      </c>
      <c r="J71" s="2"/>
      <c r="K71" s="2"/>
      <c r="L71" s="2"/>
      <c r="M71" s="2"/>
    </row>
    <row r="72" spans="1:13" ht="26.1" customHeight="1" x14ac:dyDescent="0.3">
      <c r="A72" s="40">
        <v>12720</v>
      </c>
      <c r="B72" s="39" t="s">
        <v>30</v>
      </c>
      <c r="C72" s="39" t="s">
        <v>1364</v>
      </c>
      <c r="D72" s="40" t="s">
        <v>13</v>
      </c>
      <c r="E72" s="40" t="s">
        <v>14</v>
      </c>
      <c r="F72" s="40" t="s">
        <v>1366</v>
      </c>
      <c r="G72" s="45" t="s">
        <v>15</v>
      </c>
      <c r="H72" s="46"/>
      <c r="I72" s="40" t="s">
        <v>1365</v>
      </c>
      <c r="J72" s="2"/>
      <c r="K72" s="2"/>
      <c r="L72" s="2"/>
      <c r="M72" s="2"/>
    </row>
    <row r="73" spans="1:13" ht="42.75" customHeight="1" x14ac:dyDescent="0.25">
      <c r="A73" s="39">
        <v>19706</v>
      </c>
      <c r="B73" s="39" t="s">
        <v>320</v>
      </c>
      <c r="C73" s="39" t="s">
        <v>831</v>
      </c>
      <c r="D73" s="40" t="s">
        <v>1267</v>
      </c>
      <c r="E73" s="39" t="s">
        <v>41</v>
      </c>
      <c r="F73" s="40" t="s">
        <v>1133</v>
      </c>
      <c r="G73" s="40" t="s">
        <v>832</v>
      </c>
      <c r="H73" s="40"/>
      <c r="I73" s="40" t="s">
        <v>1496</v>
      </c>
      <c r="J73" s="2"/>
      <c r="K73" s="2"/>
      <c r="L73" s="2"/>
      <c r="M73" s="2"/>
    </row>
    <row r="74" spans="1:13" ht="38.1" customHeight="1" x14ac:dyDescent="0.25">
      <c r="A74" s="39">
        <v>4731</v>
      </c>
      <c r="B74" s="39" t="s">
        <v>1492</v>
      </c>
      <c r="C74" s="39" t="s">
        <v>1491</v>
      </c>
      <c r="D74" s="40" t="s">
        <v>46</v>
      </c>
      <c r="E74" s="39" t="s">
        <v>16</v>
      </c>
      <c r="F74" s="40" t="s">
        <v>1493</v>
      </c>
      <c r="G74" s="40" t="s">
        <v>1495</v>
      </c>
      <c r="H74" s="40"/>
      <c r="I74" s="40" t="s">
        <v>1494</v>
      </c>
      <c r="J74" s="2"/>
      <c r="K74" s="2"/>
      <c r="L74" s="2"/>
      <c r="M74" s="2"/>
    </row>
    <row r="75" spans="1:13" ht="99" customHeight="1" x14ac:dyDescent="0.25">
      <c r="A75" s="39">
        <v>20457</v>
      </c>
      <c r="B75" s="39" t="s">
        <v>346</v>
      </c>
      <c r="C75" s="39" t="s">
        <v>626</v>
      </c>
      <c r="D75" s="39" t="s">
        <v>13</v>
      </c>
      <c r="E75" s="39" t="s">
        <v>16</v>
      </c>
      <c r="F75" s="40" t="s">
        <v>1135</v>
      </c>
      <c r="G75" s="40" t="s">
        <v>627</v>
      </c>
      <c r="H75" s="40" t="s">
        <v>889</v>
      </c>
      <c r="I75" s="40" t="s">
        <v>628</v>
      </c>
      <c r="J75" s="2"/>
      <c r="K75" s="2"/>
      <c r="L75" s="2"/>
      <c r="M75" s="2"/>
    </row>
    <row r="76" spans="1:13" ht="91.5" customHeight="1" x14ac:dyDescent="0.25">
      <c r="A76" s="39">
        <v>320</v>
      </c>
      <c r="B76" s="39" t="s">
        <v>560</v>
      </c>
      <c r="C76" s="39" t="s">
        <v>620</v>
      </c>
      <c r="D76" s="39" t="s">
        <v>13</v>
      </c>
      <c r="E76" s="39" t="s">
        <v>16</v>
      </c>
      <c r="F76" s="40" t="s">
        <v>1126</v>
      </c>
      <c r="G76" s="40" t="s">
        <v>863</v>
      </c>
      <c r="H76" s="40" t="s">
        <v>864</v>
      </c>
      <c r="I76" s="40" t="s">
        <v>621</v>
      </c>
      <c r="J76" s="2"/>
      <c r="K76" s="2"/>
      <c r="L76" s="2"/>
      <c r="M76" s="2"/>
    </row>
    <row r="77" spans="1:13" ht="35.450000000000003" customHeight="1" x14ac:dyDescent="0.25">
      <c r="A77" s="39">
        <v>1522</v>
      </c>
      <c r="B77" s="39" t="s">
        <v>154</v>
      </c>
      <c r="C77" s="39" t="s">
        <v>865</v>
      </c>
      <c r="D77" s="39" t="s">
        <v>13</v>
      </c>
      <c r="E77" s="39" t="s">
        <v>16</v>
      </c>
      <c r="F77" s="40" t="s">
        <v>1135</v>
      </c>
      <c r="G77" s="40" t="s">
        <v>105</v>
      </c>
      <c r="H77" s="40" t="s">
        <v>866</v>
      </c>
      <c r="I77" s="40"/>
      <c r="J77" s="2"/>
      <c r="K77" s="2"/>
      <c r="L77" s="2"/>
      <c r="M77" s="2"/>
    </row>
    <row r="78" spans="1:13" ht="26.1" customHeight="1" x14ac:dyDescent="0.25">
      <c r="A78" s="44">
        <v>10822</v>
      </c>
      <c r="B78" s="44" t="s">
        <v>18</v>
      </c>
      <c r="C78" s="44" t="s">
        <v>91</v>
      </c>
      <c r="D78" s="44" t="s">
        <v>13</v>
      </c>
      <c r="E78" s="44" t="s">
        <v>14</v>
      </c>
      <c r="F78" s="45" t="s">
        <v>1136</v>
      </c>
      <c r="G78" s="45" t="s">
        <v>15</v>
      </c>
      <c r="H78" s="45"/>
      <c r="I78" s="40" t="s">
        <v>80</v>
      </c>
      <c r="J78" s="2"/>
      <c r="K78" s="2"/>
      <c r="L78" s="2"/>
      <c r="M78" s="2"/>
    </row>
    <row r="79" spans="1:13" ht="30.95" customHeight="1" x14ac:dyDescent="0.25">
      <c r="A79" s="39">
        <v>5738</v>
      </c>
      <c r="B79" s="39" t="s">
        <v>676</v>
      </c>
      <c r="C79" s="39" t="s">
        <v>677</v>
      </c>
      <c r="D79" s="40" t="s">
        <v>13</v>
      </c>
      <c r="E79" s="39" t="s">
        <v>16</v>
      </c>
      <c r="F79" s="40" t="s">
        <v>1131</v>
      </c>
      <c r="G79" s="40" t="s">
        <v>336</v>
      </c>
      <c r="H79" s="40"/>
      <c r="I79" s="40" t="s">
        <v>678</v>
      </c>
      <c r="J79" s="2"/>
      <c r="K79" s="2"/>
      <c r="L79" s="2"/>
      <c r="M79" s="2"/>
    </row>
    <row r="80" spans="1:13" s="22" customFormat="1" ht="24" customHeight="1" x14ac:dyDescent="0.25">
      <c r="A80" s="39">
        <v>4914</v>
      </c>
      <c r="B80" s="39" t="s">
        <v>27</v>
      </c>
      <c r="C80" s="39" t="s">
        <v>833</v>
      </c>
      <c r="D80" s="39" t="s">
        <v>13</v>
      </c>
      <c r="E80" s="39" t="s">
        <v>16</v>
      </c>
      <c r="F80" s="40" t="s">
        <v>1137</v>
      </c>
      <c r="G80" s="40" t="s">
        <v>238</v>
      </c>
      <c r="H80" s="40" t="s">
        <v>1398</v>
      </c>
      <c r="I80" s="40" t="s">
        <v>1399</v>
      </c>
      <c r="J80" s="34"/>
      <c r="K80" s="34"/>
      <c r="L80" s="34"/>
      <c r="M80" s="34"/>
    </row>
    <row r="81" spans="1:13" ht="186.75" customHeight="1" x14ac:dyDescent="0.25">
      <c r="A81" s="39">
        <v>10346</v>
      </c>
      <c r="B81" s="39" t="s">
        <v>441</v>
      </c>
      <c r="C81" s="39" t="s">
        <v>1355</v>
      </c>
      <c r="D81" s="39" t="s">
        <v>13</v>
      </c>
      <c r="E81" s="39" t="s">
        <v>14</v>
      </c>
      <c r="F81" s="40" t="s">
        <v>1367</v>
      </c>
      <c r="G81" s="40" t="s">
        <v>1358</v>
      </c>
      <c r="H81" s="40" t="s">
        <v>1356</v>
      </c>
      <c r="I81" s="40" t="s">
        <v>1357</v>
      </c>
      <c r="J81" s="2"/>
      <c r="K81" s="2"/>
      <c r="L81" s="2"/>
      <c r="M81" s="2"/>
    </row>
    <row r="82" spans="1:13" ht="42.6" customHeight="1" x14ac:dyDescent="0.25">
      <c r="A82" s="39">
        <v>1911</v>
      </c>
      <c r="B82" s="39" t="s">
        <v>629</v>
      </c>
      <c r="C82" s="39" t="s">
        <v>630</v>
      </c>
      <c r="D82" s="39" t="s">
        <v>13</v>
      </c>
      <c r="E82" s="39" t="s">
        <v>16</v>
      </c>
      <c r="F82" s="40" t="s">
        <v>1126</v>
      </c>
      <c r="G82" s="40" t="s">
        <v>631</v>
      </c>
      <c r="H82" s="40"/>
      <c r="I82" s="40" t="s">
        <v>181</v>
      </c>
      <c r="J82" s="2"/>
      <c r="K82" s="2"/>
      <c r="L82" s="2"/>
      <c r="M82" s="2"/>
    </row>
    <row r="83" spans="1:13" ht="48" customHeight="1" x14ac:dyDescent="0.25">
      <c r="A83" s="39">
        <v>18486</v>
      </c>
      <c r="B83" s="40" t="s">
        <v>366</v>
      </c>
      <c r="C83" s="39" t="s">
        <v>367</v>
      </c>
      <c r="D83" s="40" t="s">
        <v>13</v>
      </c>
      <c r="E83" s="39" t="s">
        <v>16</v>
      </c>
      <c r="F83" s="40" t="s">
        <v>1126</v>
      </c>
      <c r="G83" s="40" t="s">
        <v>1190</v>
      </c>
      <c r="H83" s="40" t="s">
        <v>974</v>
      </c>
      <c r="I83" s="40" t="s">
        <v>368</v>
      </c>
      <c r="J83" s="2"/>
      <c r="K83" s="2"/>
      <c r="L83" s="2"/>
      <c r="M83" s="2"/>
    </row>
    <row r="84" spans="1:13" ht="73.5" customHeight="1" x14ac:dyDescent="0.25">
      <c r="A84" s="39">
        <v>242403</v>
      </c>
      <c r="B84" s="40" t="s">
        <v>1100</v>
      </c>
      <c r="C84" s="40" t="s">
        <v>1083</v>
      </c>
      <c r="D84" s="40" t="s">
        <v>46</v>
      </c>
      <c r="E84" s="40" t="s">
        <v>223</v>
      </c>
      <c r="F84" s="40" t="s">
        <v>1662</v>
      </c>
      <c r="G84" s="40" t="s">
        <v>427</v>
      </c>
      <c r="H84" s="40" t="s">
        <v>428</v>
      </c>
      <c r="I84" s="40" t="s">
        <v>429</v>
      </c>
      <c r="J84" s="2"/>
      <c r="K84" s="2"/>
      <c r="L84" s="2"/>
      <c r="M84" s="2"/>
    </row>
    <row r="85" spans="1:13" ht="29.1" customHeight="1" x14ac:dyDescent="0.25">
      <c r="A85" s="40">
        <v>5621</v>
      </c>
      <c r="B85" s="40" t="s">
        <v>1101</v>
      </c>
      <c r="C85" s="40" t="s">
        <v>1102</v>
      </c>
      <c r="D85" s="40" t="s">
        <v>13</v>
      </c>
      <c r="E85" s="40" t="s">
        <v>14</v>
      </c>
      <c r="F85" s="40" t="s">
        <v>92</v>
      </c>
      <c r="G85" s="42" t="s">
        <v>93</v>
      </c>
      <c r="H85" s="40" t="s">
        <v>95</v>
      </c>
      <c r="I85" s="40" t="s">
        <v>94</v>
      </c>
      <c r="J85" s="2"/>
      <c r="K85" s="2"/>
      <c r="L85" s="2"/>
      <c r="M85" s="2"/>
    </row>
    <row r="86" spans="1:13" s="19" customFormat="1" ht="42" customHeight="1" x14ac:dyDescent="0.3">
      <c r="A86" s="47">
        <v>18845</v>
      </c>
      <c r="B86" s="47" t="s">
        <v>11</v>
      </c>
      <c r="C86" s="47" t="s">
        <v>1244</v>
      </c>
      <c r="D86" s="47" t="s">
        <v>13</v>
      </c>
      <c r="E86" s="48" t="s">
        <v>16</v>
      </c>
      <c r="F86" s="40" t="s">
        <v>1256</v>
      </c>
      <c r="G86" s="42" t="s">
        <v>1245</v>
      </c>
      <c r="H86" s="42" t="s">
        <v>1255</v>
      </c>
      <c r="I86" s="40" t="s">
        <v>1246</v>
      </c>
      <c r="J86" s="34"/>
      <c r="K86" s="34"/>
      <c r="L86" s="34"/>
      <c r="M86" s="34"/>
    </row>
    <row r="87" spans="1:13" s="1" customFormat="1" ht="66.75" customHeight="1" x14ac:dyDescent="0.3">
      <c r="A87" s="47">
        <v>22123</v>
      </c>
      <c r="B87" s="47" t="s">
        <v>401</v>
      </c>
      <c r="C87" s="47" t="s">
        <v>1331</v>
      </c>
      <c r="D87" s="40" t="s">
        <v>13</v>
      </c>
      <c r="E87" s="47" t="s">
        <v>120</v>
      </c>
      <c r="F87" s="40" t="s">
        <v>1180</v>
      </c>
      <c r="G87" s="42" t="s">
        <v>998</v>
      </c>
      <c r="H87" s="42" t="s">
        <v>1332</v>
      </c>
      <c r="I87" s="40" t="s">
        <v>1333</v>
      </c>
      <c r="J87" s="2"/>
      <c r="K87" s="2"/>
      <c r="L87" s="2"/>
      <c r="M87" s="2"/>
    </row>
    <row r="88" spans="1:13" ht="255" customHeight="1" x14ac:dyDescent="0.25">
      <c r="A88" s="41">
        <v>1644994</v>
      </c>
      <c r="B88" s="41" t="s">
        <v>552</v>
      </c>
      <c r="C88" s="41" t="s">
        <v>1103</v>
      </c>
      <c r="D88" s="40" t="s">
        <v>13</v>
      </c>
      <c r="E88" s="40" t="s">
        <v>120</v>
      </c>
      <c r="F88" s="40" t="s">
        <v>92</v>
      </c>
      <c r="G88" s="42" t="s">
        <v>93</v>
      </c>
      <c r="H88" s="40" t="s">
        <v>122</v>
      </c>
      <c r="I88" s="40" t="s">
        <v>121</v>
      </c>
      <c r="J88" s="2"/>
      <c r="K88" s="2"/>
      <c r="L88" s="2"/>
      <c r="M88" s="2"/>
    </row>
    <row r="89" spans="1:13" ht="54.6" customHeight="1" x14ac:dyDescent="0.25">
      <c r="A89" s="44">
        <v>4680</v>
      </c>
      <c r="B89" s="44" t="s">
        <v>447</v>
      </c>
      <c r="C89" s="44" t="s">
        <v>448</v>
      </c>
      <c r="D89" s="44" t="s">
        <v>13</v>
      </c>
      <c r="E89" s="44" t="s">
        <v>14</v>
      </c>
      <c r="F89" s="40" t="s">
        <v>1135</v>
      </c>
      <c r="G89" s="45" t="s">
        <v>449</v>
      </c>
      <c r="H89" s="45" t="s">
        <v>450</v>
      </c>
      <c r="I89" s="40" t="s">
        <v>451</v>
      </c>
      <c r="J89" s="2"/>
      <c r="K89" s="2"/>
      <c r="L89" s="2"/>
      <c r="M89" s="2"/>
    </row>
    <row r="90" spans="1:13" s="21" customFormat="1" ht="35.1" customHeight="1" x14ac:dyDescent="0.3">
      <c r="A90" s="47">
        <v>23586</v>
      </c>
      <c r="B90" s="47" t="s">
        <v>1409</v>
      </c>
      <c r="C90" s="47" t="s">
        <v>1410</v>
      </c>
      <c r="D90" s="47" t="s">
        <v>13</v>
      </c>
      <c r="E90" s="44" t="s">
        <v>14</v>
      </c>
      <c r="F90" s="40" t="s">
        <v>1663</v>
      </c>
      <c r="G90" s="40" t="s">
        <v>1208</v>
      </c>
      <c r="H90" s="49" t="s">
        <v>1407</v>
      </c>
      <c r="I90" s="40" t="s">
        <v>1416</v>
      </c>
      <c r="J90" s="25"/>
      <c r="K90" s="25"/>
      <c r="L90" s="25"/>
      <c r="M90" s="25"/>
    </row>
    <row r="91" spans="1:13" s="22" customFormat="1" ht="37.5" customHeight="1" x14ac:dyDescent="0.25">
      <c r="A91" s="39">
        <v>20787</v>
      </c>
      <c r="B91" s="39" t="s">
        <v>382</v>
      </c>
      <c r="C91" s="39" t="s">
        <v>383</v>
      </c>
      <c r="D91" s="39" t="s">
        <v>13</v>
      </c>
      <c r="E91" s="39" t="s">
        <v>16</v>
      </c>
      <c r="F91" s="40" t="s">
        <v>1400</v>
      </c>
      <c r="G91" s="40" t="s">
        <v>20</v>
      </c>
      <c r="H91" s="40" t="s">
        <v>1282</v>
      </c>
      <c r="I91" s="40" t="s">
        <v>1283</v>
      </c>
      <c r="J91" s="34"/>
      <c r="K91" s="34"/>
      <c r="L91" s="34"/>
      <c r="M91" s="34"/>
    </row>
    <row r="92" spans="1:13" ht="35.450000000000003" customHeight="1" x14ac:dyDescent="0.25">
      <c r="A92" s="44">
        <v>1638764</v>
      </c>
      <c r="B92" s="44" t="s">
        <v>393</v>
      </c>
      <c r="C92" s="44" t="s">
        <v>521</v>
      </c>
      <c r="D92" s="44" t="s">
        <v>13</v>
      </c>
      <c r="E92" s="44" t="s">
        <v>120</v>
      </c>
      <c r="F92" s="40" t="s">
        <v>1131</v>
      </c>
      <c r="G92" s="45" t="s">
        <v>522</v>
      </c>
      <c r="H92" s="45" t="s">
        <v>1088</v>
      </c>
      <c r="I92" s="40" t="s">
        <v>523</v>
      </c>
      <c r="J92" s="2"/>
      <c r="K92" s="2"/>
      <c r="L92" s="2"/>
      <c r="M92" s="2"/>
    </row>
    <row r="93" spans="1:13" s="22" customFormat="1" ht="91.5" customHeight="1" x14ac:dyDescent="0.25">
      <c r="A93" s="39">
        <v>1639209</v>
      </c>
      <c r="B93" s="39" t="s">
        <v>18</v>
      </c>
      <c r="C93" s="39" t="s">
        <v>398</v>
      </c>
      <c r="D93" s="39" t="s">
        <v>13</v>
      </c>
      <c r="E93" s="39" t="s">
        <v>120</v>
      </c>
      <c r="F93" s="40" t="s">
        <v>1126</v>
      </c>
      <c r="G93" s="40" t="s">
        <v>397</v>
      </c>
      <c r="H93" s="40" t="s">
        <v>1300</v>
      </c>
      <c r="I93" s="40" t="s">
        <v>1301</v>
      </c>
      <c r="J93" s="34"/>
      <c r="K93" s="34"/>
      <c r="L93" s="34"/>
      <c r="M93" s="34"/>
    </row>
    <row r="94" spans="1:13" ht="58.5" customHeight="1" x14ac:dyDescent="0.25">
      <c r="A94" s="40">
        <v>7136</v>
      </c>
      <c r="B94" s="40" t="s">
        <v>1104</v>
      </c>
      <c r="C94" s="39" t="s">
        <v>1105</v>
      </c>
      <c r="D94" s="39" t="s">
        <v>13</v>
      </c>
      <c r="E94" s="39" t="s">
        <v>16</v>
      </c>
      <c r="F94" s="40" t="s">
        <v>1397</v>
      </c>
      <c r="G94" s="40" t="s">
        <v>101</v>
      </c>
      <c r="H94" s="40" t="s">
        <v>103</v>
      </c>
      <c r="I94" s="40" t="s">
        <v>102</v>
      </c>
      <c r="J94" s="2"/>
      <c r="K94" s="2"/>
      <c r="L94" s="2"/>
      <c r="M94" s="2"/>
    </row>
    <row r="95" spans="1:13" s="24" customFormat="1" ht="303" customHeight="1" x14ac:dyDescent="0.25">
      <c r="A95" s="40">
        <v>21095</v>
      </c>
      <c r="B95" s="40" t="s">
        <v>36</v>
      </c>
      <c r="C95" s="40" t="s">
        <v>834</v>
      </c>
      <c r="D95" s="40" t="s">
        <v>13</v>
      </c>
      <c r="E95" s="40" t="s">
        <v>16</v>
      </c>
      <c r="F95" s="40" t="s">
        <v>1132</v>
      </c>
      <c r="G95" s="45" t="s">
        <v>835</v>
      </c>
      <c r="H95" s="40" t="s">
        <v>836</v>
      </c>
      <c r="I95" s="40" t="s">
        <v>837</v>
      </c>
      <c r="J95" s="25"/>
      <c r="K95" s="25"/>
      <c r="L95" s="25"/>
      <c r="M95" s="25"/>
    </row>
    <row r="96" spans="1:13" ht="28.5" customHeight="1" x14ac:dyDescent="0.25">
      <c r="A96" s="44">
        <v>4124</v>
      </c>
      <c r="B96" s="44" t="s">
        <v>18</v>
      </c>
      <c r="C96" s="44" t="s">
        <v>29</v>
      </c>
      <c r="D96" s="44" t="s">
        <v>13</v>
      </c>
      <c r="E96" s="44" t="s">
        <v>16</v>
      </c>
      <c r="F96" s="40" t="s">
        <v>1135</v>
      </c>
      <c r="G96" s="45" t="s">
        <v>15</v>
      </c>
      <c r="H96" s="45" t="s">
        <v>67</v>
      </c>
      <c r="I96" s="40" t="s">
        <v>68</v>
      </c>
      <c r="J96" s="2"/>
      <c r="K96" s="2"/>
      <c r="L96" s="2"/>
      <c r="M96" s="2"/>
    </row>
    <row r="97" spans="1:13" ht="33.75" customHeight="1" x14ac:dyDescent="0.25">
      <c r="A97" s="39">
        <v>1676786</v>
      </c>
      <c r="B97" s="39" t="s">
        <v>156</v>
      </c>
      <c r="C97" s="39" t="s">
        <v>695</v>
      </c>
      <c r="D97" s="39" t="s">
        <v>13</v>
      </c>
      <c r="E97" s="39" t="s">
        <v>14</v>
      </c>
      <c r="F97" s="40" t="s">
        <v>1135</v>
      </c>
      <c r="G97" s="40" t="s">
        <v>19</v>
      </c>
      <c r="H97" s="40" t="s">
        <v>894</v>
      </c>
      <c r="I97" s="40"/>
      <c r="J97" s="2"/>
      <c r="K97" s="2"/>
      <c r="L97" s="2"/>
      <c r="M97" s="2"/>
    </row>
    <row r="98" spans="1:13" ht="45.75" customHeight="1" x14ac:dyDescent="0.25">
      <c r="A98" s="40">
        <v>3315</v>
      </c>
      <c r="B98" s="40" t="s">
        <v>164</v>
      </c>
      <c r="C98" s="40" t="s">
        <v>1064</v>
      </c>
      <c r="D98" s="40" t="s">
        <v>13</v>
      </c>
      <c r="E98" s="40" t="s">
        <v>182</v>
      </c>
      <c r="F98" s="40" t="s">
        <v>1135</v>
      </c>
      <c r="G98" s="40" t="s">
        <v>989</v>
      </c>
      <c r="H98" s="40" t="s">
        <v>183</v>
      </c>
      <c r="I98" s="40" t="s">
        <v>184</v>
      </c>
      <c r="J98" s="2"/>
      <c r="K98" s="2"/>
      <c r="L98" s="2"/>
      <c r="M98" s="2"/>
    </row>
    <row r="99" spans="1:13" ht="48" customHeight="1" x14ac:dyDescent="0.25">
      <c r="A99" s="41">
        <v>1643696</v>
      </c>
      <c r="B99" s="41" t="s">
        <v>393</v>
      </c>
      <c r="C99" s="41" t="s">
        <v>696</v>
      </c>
      <c r="D99" s="41" t="s">
        <v>13</v>
      </c>
      <c r="E99" s="41" t="s">
        <v>120</v>
      </c>
      <c r="F99" s="45" t="s">
        <v>1136</v>
      </c>
      <c r="G99" s="43" t="s">
        <v>697</v>
      </c>
      <c r="H99" s="40"/>
      <c r="I99" s="40"/>
      <c r="J99" s="2"/>
      <c r="K99" s="2"/>
      <c r="L99" s="2"/>
      <c r="M99" s="2"/>
    </row>
    <row r="100" spans="1:13" ht="73.5" customHeight="1" x14ac:dyDescent="0.25">
      <c r="A100" s="50">
        <v>6056</v>
      </c>
      <c r="B100" s="39" t="s">
        <v>21</v>
      </c>
      <c r="C100" s="39" t="s">
        <v>838</v>
      </c>
      <c r="D100" s="39" t="s">
        <v>13</v>
      </c>
      <c r="E100" s="39" t="s">
        <v>16</v>
      </c>
      <c r="F100" s="40" t="s">
        <v>1127</v>
      </c>
      <c r="G100" s="51" t="s">
        <v>839</v>
      </c>
      <c r="H100" s="40" t="s">
        <v>879</v>
      </c>
      <c r="I100" s="40" t="s">
        <v>1607</v>
      </c>
      <c r="J100" s="2"/>
      <c r="K100" s="2"/>
      <c r="L100" s="2"/>
      <c r="M100" s="2"/>
    </row>
    <row r="101" spans="1:13" ht="85.5" customHeight="1" x14ac:dyDescent="0.25">
      <c r="A101" s="50">
        <v>806114</v>
      </c>
      <c r="B101" s="39" t="s">
        <v>11</v>
      </c>
      <c r="C101" s="39" t="s">
        <v>350</v>
      </c>
      <c r="D101" s="39" t="s">
        <v>13</v>
      </c>
      <c r="E101" s="39" t="s">
        <v>14</v>
      </c>
      <c r="F101" s="40" t="s">
        <v>1132</v>
      </c>
      <c r="G101" s="40" t="s">
        <v>351</v>
      </c>
      <c r="H101" s="40" t="s">
        <v>1387</v>
      </c>
      <c r="I101" s="40" t="s">
        <v>352</v>
      </c>
      <c r="J101" s="2"/>
      <c r="K101" s="2"/>
      <c r="L101" s="2"/>
      <c r="M101" s="2"/>
    </row>
    <row r="102" spans="1:13" ht="31.5" customHeight="1" x14ac:dyDescent="0.25">
      <c r="A102" s="52">
        <v>5886</v>
      </c>
      <c r="B102" s="41" t="s">
        <v>24</v>
      </c>
      <c r="C102" s="41" t="s">
        <v>25</v>
      </c>
      <c r="D102" s="39" t="s">
        <v>13</v>
      </c>
      <c r="E102" s="41" t="s">
        <v>14</v>
      </c>
      <c r="F102" s="40" t="s">
        <v>1138</v>
      </c>
      <c r="G102" s="42" t="s">
        <v>26</v>
      </c>
      <c r="H102" s="40"/>
      <c r="I102" s="40" t="s">
        <v>66</v>
      </c>
      <c r="J102" s="2"/>
      <c r="K102" s="2"/>
      <c r="L102" s="2"/>
      <c r="M102" s="2"/>
    </row>
    <row r="103" spans="1:13" ht="69" customHeight="1" x14ac:dyDescent="0.25">
      <c r="A103" s="50">
        <v>19683</v>
      </c>
      <c r="B103" s="39" t="s">
        <v>1118</v>
      </c>
      <c r="C103" s="39" t="s">
        <v>1488</v>
      </c>
      <c r="D103" s="39" t="s">
        <v>1267</v>
      </c>
      <c r="E103" s="39" t="s">
        <v>41</v>
      </c>
      <c r="F103" s="40" t="s">
        <v>1664</v>
      </c>
      <c r="G103" s="53" t="s">
        <v>1490</v>
      </c>
      <c r="H103" s="40"/>
      <c r="I103" s="40" t="s">
        <v>1489</v>
      </c>
      <c r="J103" s="2"/>
      <c r="K103" s="2"/>
      <c r="L103" s="2"/>
      <c r="M103" s="2"/>
    </row>
    <row r="104" spans="1:13" ht="40.5" customHeight="1" x14ac:dyDescent="0.25">
      <c r="A104" s="52">
        <v>18081</v>
      </c>
      <c r="B104" s="41" t="s">
        <v>366</v>
      </c>
      <c r="C104" s="41" t="s">
        <v>698</v>
      </c>
      <c r="D104" s="41" t="s">
        <v>13</v>
      </c>
      <c r="E104" s="41" t="s">
        <v>16</v>
      </c>
      <c r="F104" s="45" t="s">
        <v>1148</v>
      </c>
      <c r="G104" s="43" t="s">
        <v>699</v>
      </c>
      <c r="H104" s="40"/>
      <c r="I104" s="40" t="s">
        <v>1487</v>
      </c>
      <c r="J104" s="2"/>
      <c r="K104" s="2"/>
      <c r="L104" s="2"/>
      <c r="M104" s="2"/>
    </row>
    <row r="105" spans="1:13" ht="27.95" customHeight="1" x14ac:dyDescent="0.25">
      <c r="A105" s="50">
        <v>7845</v>
      </c>
      <c r="B105" s="39" t="s">
        <v>1106</v>
      </c>
      <c r="C105" s="39" t="s">
        <v>1084</v>
      </c>
      <c r="D105" s="40" t="s">
        <v>13</v>
      </c>
      <c r="E105" s="39" t="s">
        <v>14</v>
      </c>
      <c r="F105" s="40" t="s">
        <v>1126</v>
      </c>
      <c r="G105" s="51" t="s">
        <v>15</v>
      </c>
      <c r="H105" s="40"/>
      <c r="I105" s="40" t="s">
        <v>431</v>
      </c>
      <c r="J105" s="2"/>
      <c r="K105" s="2"/>
      <c r="L105" s="2"/>
      <c r="M105" s="2"/>
    </row>
    <row r="106" spans="1:13" ht="67.5" customHeight="1" x14ac:dyDescent="0.25">
      <c r="A106" s="50">
        <v>16247</v>
      </c>
      <c r="B106" s="39" t="s">
        <v>156</v>
      </c>
      <c r="C106" s="39" t="s">
        <v>1552</v>
      </c>
      <c r="D106" s="40" t="s">
        <v>13</v>
      </c>
      <c r="E106" s="39" t="s">
        <v>14</v>
      </c>
      <c r="F106" s="40" t="s">
        <v>1665</v>
      </c>
      <c r="G106" s="51" t="s">
        <v>1553</v>
      </c>
      <c r="H106" s="40"/>
      <c r="I106" s="40" t="s">
        <v>1554</v>
      </c>
      <c r="J106" s="2"/>
      <c r="K106" s="2"/>
      <c r="L106" s="2"/>
      <c r="M106" s="2"/>
    </row>
    <row r="107" spans="1:13" ht="67.5" customHeight="1" x14ac:dyDescent="0.25">
      <c r="A107" s="81">
        <v>19290</v>
      </c>
      <c r="B107" s="82" t="s">
        <v>38</v>
      </c>
      <c r="C107" s="82" t="s">
        <v>1719</v>
      </c>
      <c r="D107" s="40" t="s">
        <v>13</v>
      </c>
      <c r="E107" s="82" t="s">
        <v>16</v>
      </c>
      <c r="F107" s="83" t="s">
        <v>1144</v>
      </c>
      <c r="G107" s="84" t="s">
        <v>1751</v>
      </c>
      <c r="H107" s="40"/>
      <c r="I107" s="83" t="s">
        <v>1720</v>
      </c>
      <c r="J107" s="2"/>
      <c r="K107" s="2"/>
      <c r="L107" s="2"/>
      <c r="M107" s="2"/>
    </row>
    <row r="108" spans="1:13" s="24" customFormat="1" ht="42" customHeight="1" x14ac:dyDescent="0.25">
      <c r="A108" s="50">
        <v>1652252</v>
      </c>
      <c r="B108" s="39" t="s">
        <v>683</v>
      </c>
      <c r="C108" s="39" t="s">
        <v>684</v>
      </c>
      <c r="D108" s="39" t="s">
        <v>13</v>
      </c>
      <c r="E108" s="41" t="s">
        <v>14</v>
      </c>
      <c r="F108" s="40" t="s">
        <v>1139</v>
      </c>
      <c r="G108" s="51" t="s">
        <v>336</v>
      </c>
      <c r="H108" s="40" t="s">
        <v>1388</v>
      </c>
      <c r="I108" s="40" t="s">
        <v>685</v>
      </c>
      <c r="J108" s="25"/>
      <c r="K108" s="25"/>
      <c r="L108" s="25"/>
      <c r="M108" s="25"/>
    </row>
    <row r="109" spans="1:13" s="24" customFormat="1" ht="32.1" customHeight="1" x14ac:dyDescent="0.25">
      <c r="A109" s="50">
        <v>20116</v>
      </c>
      <c r="B109" s="39" t="s">
        <v>18</v>
      </c>
      <c r="C109" s="39" t="s">
        <v>1550</v>
      </c>
      <c r="D109" s="39" t="s">
        <v>13</v>
      </c>
      <c r="E109" s="41" t="s">
        <v>14</v>
      </c>
      <c r="F109" s="40" t="s">
        <v>1666</v>
      </c>
      <c r="G109" s="51" t="s">
        <v>1752</v>
      </c>
      <c r="H109" s="40"/>
      <c r="I109" s="40" t="s">
        <v>1551</v>
      </c>
      <c r="J109" s="25"/>
      <c r="K109" s="25"/>
      <c r="L109" s="25"/>
      <c r="M109" s="25"/>
    </row>
    <row r="110" spans="1:13" ht="44.1" customHeight="1" x14ac:dyDescent="0.25">
      <c r="A110" s="50">
        <v>62</v>
      </c>
      <c r="B110" s="39" t="s">
        <v>406</v>
      </c>
      <c r="C110" s="39" t="s">
        <v>407</v>
      </c>
      <c r="D110" s="39" t="s">
        <v>13</v>
      </c>
      <c r="E110" s="39" t="s">
        <v>16</v>
      </c>
      <c r="F110" s="40" t="s">
        <v>110</v>
      </c>
      <c r="G110" s="51" t="s">
        <v>408</v>
      </c>
      <c r="H110" s="40"/>
      <c r="I110" s="40" t="s">
        <v>1608</v>
      </c>
      <c r="J110" s="2"/>
      <c r="K110" s="2"/>
      <c r="L110" s="2"/>
      <c r="M110" s="2"/>
    </row>
    <row r="111" spans="1:13" ht="42.6" customHeight="1" x14ac:dyDescent="0.25">
      <c r="A111" s="50">
        <v>6540</v>
      </c>
      <c r="B111" s="39" t="s">
        <v>1516</v>
      </c>
      <c r="C111" s="39" t="s">
        <v>1515</v>
      </c>
      <c r="D111" s="39" t="s">
        <v>13</v>
      </c>
      <c r="E111" s="39" t="s">
        <v>16</v>
      </c>
      <c r="F111" s="40" t="s">
        <v>1138</v>
      </c>
      <c r="G111" s="51" t="s">
        <v>1518</v>
      </c>
      <c r="H111" s="40"/>
      <c r="I111" s="40" t="s">
        <v>1517</v>
      </c>
      <c r="J111" s="2"/>
      <c r="K111" s="2"/>
      <c r="L111" s="2"/>
      <c r="M111" s="2"/>
    </row>
    <row r="112" spans="1:13" ht="38.1" customHeight="1" x14ac:dyDescent="0.25">
      <c r="A112" s="54">
        <v>20848</v>
      </c>
      <c r="B112" s="40" t="s">
        <v>320</v>
      </c>
      <c r="C112" s="40" t="s">
        <v>1065</v>
      </c>
      <c r="D112" s="40" t="s">
        <v>13</v>
      </c>
      <c r="E112" s="40" t="s">
        <v>16</v>
      </c>
      <c r="F112" s="40" t="s">
        <v>1678</v>
      </c>
      <c r="G112" s="51" t="s">
        <v>1191</v>
      </c>
      <c r="H112" s="40" t="s">
        <v>185</v>
      </c>
      <c r="I112" s="40" t="s">
        <v>186</v>
      </c>
      <c r="J112" s="2"/>
      <c r="K112" s="2"/>
      <c r="L112" s="2"/>
      <c r="M112" s="2"/>
    </row>
    <row r="113" spans="1:13" ht="61.5" customHeight="1" x14ac:dyDescent="0.25">
      <c r="A113" s="54">
        <v>1643699</v>
      </c>
      <c r="B113" s="40" t="s">
        <v>154</v>
      </c>
      <c r="C113" s="40" t="s">
        <v>317</v>
      </c>
      <c r="D113" s="40" t="s">
        <v>13</v>
      </c>
      <c r="E113" s="40" t="s">
        <v>120</v>
      </c>
      <c r="F113" s="45" t="s">
        <v>1136</v>
      </c>
      <c r="G113" s="51" t="s">
        <v>318</v>
      </c>
      <c r="H113" s="40" t="s">
        <v>1215</v>
      </c>
      <c r="I113" s="40" t="s">
        <v>319</v>
      </c>
      <c r="J113" s="2"/>
      <c r="K113" s="2"/>
      <c r="L113" s="2"/>
      <c r="M113" s="2"/>
    </row>
    <row r="114" spans="1:13" ht="294.75" customHeight="1" x14ac:dyDescent="0.25">
      <c r="A114" s="50">
        <v>18362</v>
      </c>
      <c r="B114" s="39" t="s">
        <v>21</v>
      </c>
      <c r="C114" s="39" t="s">
        <v>890</v>
      </c>
      <c r="D114" s="39" t="s">
        <v>13</v>
      </c>
      <c r="E114" s="39" t="s">
        <v>1610</v>
      </c>
      <c r="F114" s="40" t="s">
        <v>110</v>
      </c>
      <c r="G114" s="45" t="s">
        <v>891</v>
      </c>
      <c r="H114" s="40" t="s">
        <v>892</v>
      </c>
      <c r="I114" s="40" t="s">
        <v>1609</v>
      </c>
      <c r="J114" s="2"/>
      <c r="K114" s="2"/>
      <c r="L114" s="2"/>
      <c r="M114" s="2"/>
    </row>
    <row r="115" spans="1:13" ht="174.95" customHeight="1" x14ac:dyDescent="0.25">
      <c r="A115" s="40">
        <v>11373</v>
      </c>
      <c r="B115" s="40" t="s">
        <v>1057</v>
      </c>
      <c r="C115" s="40" t="s">
        <v>1058</v>
      </c>
      <c r="D115" s="39" t="s">
        <v>13</v>
      </c>
      <c r="E115" s="40" t="s">
        <v>16</v>
      </c>
      <c r="F115" s="40" t="s">
        <v>1140</v>
      </c>
      <c r="G115" s="40" t="s">
        <v>93</v>
      </c>
      <c r="H115" s="40"/>
      <c r="I115" s="40" t="s">
        <v>1611</v>
      </c>
      <c r="J115" s="2"/>
      <c r="K115" s="2"/>
      <c r="L115" s="2"/>
      <c r="M115" s="2"/>
    </row>
    <row r="116" spans="1:13" ht="41.25" customHeight="1" x14ac:dyDescent="0.25">
      <c r="A116" s="41">
        <v>3584</v>
      </c>
      <c r="B116" s="41" t="s">
        <v>156</v>
      </c>
      <c r="C116" s="41" t="s">
        <v>700</v>
      </c>
      <c r="D116" s="41" t="s">
        <v>13</v>
      </c>
      <c r="E116" s="41" t="s">
        <v>1610</v>
      </c>
      <c r="F116" s="45" t="s">
        <v>1136</v>
      </c>
      <c r="G116" s="43" t="s">
        <v>701</v>
      </c>
      <c r="H116" s="40"/>
      <c r="I116" s="40" t="s">
        <v>1612</v>
      </c>
      <c r="J116" s="2"/>
      <c r="K116" s="2"/>
      <c r="L116" s="2"/>
      <c r="M116" s="2"/>
    </row>
    <row r="117" spans="1:13" ht="42" customHeight="1" x14ac:dyDescent="0.25">
      <c r="A117" s="39">
        <v>4402</v>
      </c>
      <c r="B117" s="39" t="s">
        <v>21</v>
      </c>
      <c r="C117" s="39" t="s">
        <v>641</v>
      </c>
      <c r="D117" s="39" t="s">
        <v>13</v>
      </c>
      <c r="E117" s="39" t="s">
        <v>16</v>
      </c>
      <c r="F117" s="40" t="s">
        <v>1141</v>
      </c>
      <c r="G117" s="40" t="s">
        <v>642</v>
      </c>
      <c r="H117" s="40"/>
      <c r="I117" s="40" t="s">
        <v>643</v>
      </c>
      <c r="J117" s="2"/>
      <c r="K117" s="2"/>
      <c r="L117" s="2"/>
      <c r="M117" s="2"/>
    </row>
    <row r="118" spans="1:13" ht="123" customHeight="1" x14ac:dyDescent="0.25">
      <c r="A118" s="40">
        <v>4410</v>
      </c>
      <c r="B118" s="40" t="s">
        <v>582</v>
      </c>
      <c r="C118" s="40" t="s">
        <v>840</v>
      </c>
      <c r="D118" s="40" t="s">
        <v>13</v>
      </c>
      <c r="E118" s="40" t="s">
        <v>16</v>
      </c>
      <c r="F118" s="40" t="s">
        <v>110</v>
      </c>
      <c r="G118" s="40" t="s">
        <v>590</v>
      </c>
      <c r="H118" s="40" t="s">
        <v>841</v>
      </c>
      <c r="I118" s="40" t="s">
        <v>842</v>
      </c>
      <c r="J118" s="2"/>
      <c r="K118" s="2"/>
      <c r="L118" s="2"/>
      <c r="M118" s="2"/>
    </row>
    <row r="119" spans="1:13" ht="49.5" customHeight="1" x14ac:dyDescent="0.25">
      <c r="A119" s="39">
        <v>31280</v>
      </c>
      <c r="B119" s="39" t="s">
        <v>18</v>
      </c>
      <c r="C119" s="39" t="s">
        <v>672</v>
      </c>
      <c r="D119" s="39" t="s">
        <v>46</v>
      </c>
      <c r="E119" s="39" t="s">
        <v>16</v>
      </c>
      <c r="F119" s="40" t="s">
        <v>673</v>
      </c>
      <c r="G119" s="40" t="s">
        <v>674</v>
      </c>
      <c r="H119" s="40"/>
      <c r="I119" s="40" t="s">
        <v>675</v>
      </c>
      <c r="J119" s="2"/>
      <c r="K119" s="2"/>
      <c r="L119" s="2"/>
      <c r="M119" s="2"/>
    </row>
    <row r="120" spans="1:13" ht="35.450000000000003" customHeight="1" x14ac:dyDescent="0.25">
      <c r="A120" s="39">
        <v>7518</v>
      </c>
      <c r="B120" s="39" t="s">
        <v>1534</v>
      </c>
      <c r="C120" s="39" t="s">
        <v>1533</v>
      </c>
      <c r="D120" s="39" t="s">
        <v>13</v>
      </c>
      <c r="E120" s="39" t="s">
        <v>16</v>
      </c>
      <c r="F120" s="40" t="s">
        <v>1139</v>
      </c>
      <c r="G120" s="40" t="s">
        <v>1536</v>
      </c>
      <c r="H120" s="40"/>
      <c r="I120" s="40" t="s">
        <v>1535</v>
      </c>
      <c r="J120" s="2"/>
      <c r="K120" s="2"/>
      <c r="L120" s="2"/>
      <c r="M120" s="2"/>
    </row>
    <row r="121" spans="1:13" ht="187.5" customHeight="1" x14ac:dyDescent="0.25">
      <c r="A121" s="39">
        <v>34427</v>
      </c>
      <c r="B121" s="39" t="s">
        <v>846</v>
      </c>
      <c r="C121" s="39" t="s">
        <v>914</v>
      </c>
      <c r="D121" s="39" t="s">
        <v>46</v>
      </c>
      <c r="E121" s="39" t="s">
        <v>16</v>
      </c>
      <c r="F121" s="40" t="s">
        <v>915</v>
      </c>
      <c r="G121" s="45" t="s">
        <v>916</v>
      </c>
      <c r="H121" s="40" t="s">
        <v>917</v>
      </c>
      <c r="I121" s="40" t="s">
        <v>918</v>
      </c>
      <c r="J121" s="2"/>
      <c r="K121" s="2"/>
      <c r="L121" s="2"/>
      <c r="M121" s="2"/>
    </row>
    <row r="122" spans="1:13" s="1" customFormat="1" ht="155.25" customHeight="1" x14ac:dyDescent="0.25">
      <c r="A122" s="39">
        <v>19130</v>
      </c>
      <c r="B122" s="39" t="s">
        <v>164</v>
      </c>
      <c r="C122" s="39" t="s">
        <v>1341</v>
      </c>
      <c r="D122" s="39" t="s">
        <v>13</v>
      </c>
      <c r="E122" s="39" t="s">
        <v>16</v>
      </c>
      <c r="F122" s="40" t="s">
        <v>1342</v>
      </c>
      <c r="G122" s="40" t="s">
        <v>1343</v>
      </c>
      <c r="H122" s="40" t="s">
        <v>1344</v>
      </c>
      <c r="I122" s="40" t="s">
        <v>1345</v>
      </c>
      <c r="J122" s="2"/>
      <c r="K122" s="2"/>
      <c r="L122" s="2"/>
      <c r="M122" s="2"/>
    </row>
    <row r="123" spans="1:13" ht="40.5" customHeight="1" x14ac:dyDescent="0.25">
      <c r="A123" s="39">
        <v>18817</v>
      </c>
      <c r="B123" s="39" t="s">
        <v>21</v>
      </c>
      <c r="C123" s="39" t="s">
        <v>679</v>
      </c>
      <c r="D123" s="39" t="s">
        <v>13</v>
      </c>
      <c r="E123" s="40" t="s">
        <v>16</v>
      </c>
      <c r="F123" s="40" t="s">
        <v>1135</v>
      </c>
      <c r="G123" s="40" t="s">
        <v>1378</v>
      </c>
      <c r="H123" s="40" t="s">
        <v>231</v>
      </c>
      <c r="I123" s="40" t="s">
        <v>680</v>
      </c>
      <c r="J123" s="2"/>
      <c r="K123" s="2"/>
      <c r="L123" s="2"/>
      <c r="M123" s="2"/>
    </row>
    <row r="124" spans="1:13" s="24" customFormat="1" ht="41.1" customHeight="1" x14ac:dyDescent="0.25">
      <c r="A124" s="39">
        <v>1673408</v>
      </c>
      <c r="B124" s="39" t="s">
        <v>690</v>
      </c>
      <c r="C124" s="39" t="s">
        <v>691</v>
      </c>
      <c r="D124" s="39" t="s">
        <v>13</v>
      </c>
      <c r="E124" s="40" t="s">
        <v>14</v>
      </c>
      <c r="F124" s="40" t="s">
        <v>1126</v>
      </c>
      <c r="G124" s="40" t="s">
        <v>1378</v>
      </c>
      <c r="H124" s="40" t="s">
        <v>231</v>
      </c>
      <c r="I124" s="40" t="s">
        <v>692</v>
      </c>
      <c r="J124" s="25"/>
      <c r="K124" s="25"/>
      <c r="L124" s="25"/>
      <c r="M124" s="25"/>
    </row>
    <row r="125" spans="1:13" ht="72.599999999999994" customHeight="1" x14ac:dyDescent="0.25">
      <c r="A125" s="39">
        <v>4284</v>
      </c>
      <c r="B125" s="39" t="s">
        <v>18</v>
      </c>
      <c r="C125" s="39" t="s">
        <v>843</v>
      </c>
      <c r="D125" s="41" t="s">
        <v>1279</v>
      </c>
      <c r="E125" s="39" t="s">
        <v>41</v>
      </c>
      <c r="F125" s="40" t="s">
        <v>844</v>
      </c>
      <c r="G125" s="40" t="s">
        <v>845</v>
      </c>
      <c r="H125" s="40"/>
      <c r="I125" s="40" t="s">
        <v>1613</v>
      </c>
      <c r="J125" s="2"/>
      <c r="K125" s="2"/>
      <c r="L125" s="2"/>
      <c r="M125" s="2"/>
    </row>
    <row r="126" spans="1:13" ht="68.099999999999994" customHeight="1" x14ac:dyDescent="0.25">
      <c r="A126" s="39">
        <v>28290</v>
      </c>
      <c r="B126" s="39" t="s">
        <v>1526</v>
      </c>
      <c r="C126" s="39" t="s">
        <v>1525</v>
      </c>
      <c r="D126" s="41" t="s">
        <v>13</v>
      </c>
      <c r="E126" s="39" t="s">
        <v>16</v>
      </c>
      <c r="F126" s="40" t="s">
        <v>227</v>
      </c>
      <c r="G126" s="40" t="s">
        <v>1528</v>
      </c>
      <c r="H126" s="40"/>
      <c r="I126" s="40" t="s">
        <v>1527</v>
      </c>
      <c r="J126" s="2"/>
      <c r="K126" s="2"/>
      <c r="L126" s="2"/>
      <c r="M126" s="2"/>
    </row>
    <row r="127" spans="1:13" ht="58.5" customHeight="1" x14ac:dyDescent="0.25">
      <c r="A127" s="41">
        <v>5915</v>
      </c>
      <c r="B127" s="41" t="s">
        <v>24</v>
      </c>
      <c r="C127" s="41" t="s">
        <v>702</v>
      </c>
      <c r="D127" s="41" t="s">
        <v>13</v>
      </c>
      <c r="E127" s="41" t="s">
        <v>120</v>
      </c>
      <c r="F127" s="40" t="s">
        <v>1126</v>
      </c>
      <c r="G127" s="43" t="s">
        <v>703</v>
      </c>
      <c r="H127" s="40"/>
      <c r="I127" s="40" t="s">
        <v>1614</v>
      </c>
      <c r="J127" s="2"/>
      <c r="K127" s="2"/>
      <c r="L127" s="2"/>
      <c r="M127" s="2"/>
    </row>
    <row r="128" spans="1:13" ht="56.1" customHeight="1" x14ac:dyDescent="0.25">
      <c r="A128" s="40">
        <v>5849</v>
      </c>
      <c r="B128" s="40" t="s">
        <v>1107</v>
      </c>
      <c r="C128" s="40" t="s">
        <v>1062</v>
      </c>
      <c r="D128" s="40" t="s">
        <v>13</v>
      </c>
      <c r="E128" s="40" t="s">
        <v>14</v>
      </c>
      <c r="F128" s="40" t="s">
        <v>104</v>
      </c>
      <c r="G128" s="40" t="s">
        <v>117</v>
      </c>
      <c r="H128" s="40" t="s">
        <v>119</v>
      </c>
      <c r="I128" s="40" t="s">
        <v>118</v>
      </c>
      <c r="J128" s="2"/>
      <c r="K128" s="2"/>
      <c r="L128" s="2"/>
      <c r="M128" s="2"/>
    </row>
    <row r="129" spans="1:607" ht="51.6" customHeight="1" x14ac:dyDescent="0.25">
      <c r="A129" s="41">
        <v>17911</v>
      </c>
      <c r="B129" s="41" t="s">
        <v>36</v>
      </c>
      <c r="C129" s="41" t="s">
        <v>704</v>
      </c>
      <c r="D129" s="41" t="s">
        <v>13</v>
      </c>
      <c r="E129" s="41" t="s">
        <v>16</v>
      </c>
      <c r="F129" s="45" t="s">
        <v>1131</v>
      </c>
      <c r="G129" s="43" t="s">
        <v>705</v>
      </c>
      <c r="H129" s="40"/>
      <c r="I129" s="40" t="s">
        <v>1615</v>
      </c>
      <c r="J129" s="2"/>
      <c r="K129" s="2"/>
      <c r="L129" s="2"/>
      <c r="M129" s="2"/>
    </row>
    <row r="130" spans="1:607" ht="36.75" customHeight="1" x14ac:dyDescent="0.25">
      <c r="A130" s="39">
        <v>3050</v>
      </c>
      <c r="B130" s="39" t="s">
        <v>789</v>
      </c>
      <c r="C130" s="39" t="s">
        <v>790</v>
      </c>
      <c r="D130" s="39" t="s">
        <v>46</v>
      </c>
      <c r="E130" s="39" t="s">
        <v>16</v>
      </c>
      <c r="F130" s="40" t="s">
        <v>600</v>
      </c>
      <c r="G130" s="40" t="s">
        <v>726</v>
      </c>
      <c r="H130" s="40"/>
      <c r="I130" s="40" t="s">
        <v>1616</v>
      </c>
      <c r="J130" s="2"/>
      <c r="K130" s="2"/>
      <c r="L130" s="2"/>
      <c r="M130" s="2"/>
    </row>
    <row r="131" spans="1:607" s="24" customFormat="1" ht="34.5" customHeight="1" x14ac:dyDescent="0.25">
      <c r="A131" s="39">
        <v>133650</v>
      </c>
      <c r="B131" s="39" t="s">
        <v>21</v>
      </c>
      <c r="C131" s="39" t="s">
        <v>1067</v>
      </c>
      <c r="D131" s="40" t="s">
        <v>13</v>
      </c>
      <c r="E131" s="39" t="s">
        <v>16</v>
      </c>
      <c r="F131" s="40" t="s">
        <v>227</v>
      </c>
      <c r="G131" s="40" t="s">
        <v>232</v>
      </c>
      <c r="H131" s="40" t="s">
        <v>233</v>
      </c>
      <c r="I131" s="40" t="s">
        <v>234</v>
      </c>
      <c r="J131" s="25"/>
      <c r="K131" s="25"/>
      <c r="L131" s="25"/>
      <c r="M131" s="25"/>
    </row>
    <row r="132" spans="1:607" ht="176.25" customHeight="1" x14ac:dyDescent="0.25">
      <c r="A132" s="40">
        <v>46974</v>
      </c>
      <c r="B132" s="40" t="s">
        <v>156</v>
      </c>
      <c r="C132" s="40" t="s">
        <v>960</v>
      </c>
      <c r="D132" s="40" t="s">
        <v>1267</v>
      </c>
      <c r="E132" s="40" t="s">
        <v>41</v>
      </c>
      <c r="F132" s="40" t="s">
        <v>1142</v>
      </c>
      <c r="G132" s="40" t="s">
        <v>961</v>
      </c>
      <c r="H132" s="40" t="s">
        <v>940</v>
      </c>
      <c r="I132" s="40" t="s">
        <v>962</v>
      </c>
      <c r="J132" s="2"/>
      <c r="K132" s="2"/>
      <c r="L132" s="2"/>
      <c r="M132" s="2"/>
    </row>
    <row r="133" spans="1:607" ht="44.1" customHeight="1" x14ac:dyDescent="0.25">
      <c r="A133" s="40">
        <v>28540</v>
      </c>
      <c r="B133" s="40" t="s">
        <v>340</v>
      </c>
      <c r="C133" s="40" t="s">
        <v>1700</v>
      </c>
      <c r="D133" s="40" t="s">
        <v>1267</v>
      </c>
      <c r="E133" s="40" t="s">
        <v>41</v>
      </c>
      <c r="F133" s="40" t="s">
        <v>1667</v>
      </c>
      <c r="G133" s="40" t="s">
        <v>1753</v>
      </c>
      <c r="H133" s="40"/>
      <c r="I133" s="40" t="s">
        <v>1486</v>
      </c>
      <c r="J133" s="2"/>
      <c r="K133" s="2"/>
      <c r="L133" s="2"/>
      <c r="M133" s="2"/>
    </row>
    <row r="134" spans="1:607" ht="30" customHeight="1" x14ac:dyDescent="0.25">
      <c r="A134" s="39">
        <v>3596</v>
      </c>
      <c r="B134" s="39" t="s">
        <v>846</v>
      </c>
      <c r="C134" s="39" t="s">
        <v>847</v>
      </c>
      <c r="D134" s="39" t="s">
        <v>13</v>
      </c>
      <c r="E134" s="39" t="s">
        <v>120</v>
      </c>
      <c r="F134" s="40" t="s">
        <v>104</v>
      </c>
      <c r="G134" s="40" t="s">
        <v>848</v>
      </c>
      <c r="H134" s="40"/>
      <c r="I134" s="40" t="s">
        <v>1617</v>
      </c>
      <c r="J134" s="2"/>
      <c r="K134" s="2"/>
      <c r="L134" s="2"/>
      <c r="M134" s="2"/>
    </row>
    <row r="135" spans="1:607" s="41" customFormat="1" ht="56.1" customHeight="1" x14ac:dyDescent="0.25">
      <c r="A135" s="41">
        <v>20926</v>
      </c>
      <c r="B135" s="41" t="s">
        <v>294</v>
      </c>
      <c r="C135" s="41" t="s">
        <v>1694</v>
      </c>
      <c r="D135" s="41" t="s">
        <v>13</v>
      </c>
      <c r="E135" s="41" t="s">
        <v>14</v>
      </c>
      <c r="F135" s="41" t="s">
        <v>1695</v>
      </c>
      <c r="G135" s="40" t="s">
        <v>1754</v>
      </c>
      <c r="H135" s="40" t="s">
        <v>1696</v>
      </c>
      <c r="I135" s="41" t="s">
        <v>1697</v>
      </c>
      <c r="J135" s="92"/>
      <c r="K135" s="92"/>
      <c r="L135" s="92"/>
      <c r="M135" s="92"/>
      <c r="N135" s="92"/>
      <c r="O135" s="92"/>
      <c r="P135" s="92"/>
      <c r="Q135" s="92"/>
      <c r="R135" s="92"/>
      <c r="S135" s="92"/>
      <c r="T135" s="92"/>
      <c r="U135" s="92"/>
      <c r="V135" s="92"/>
      <c r="W135" s="92"/>
      <c r="X135" s="92"/>
      <c r="Y135" s="92"/>
      <c r="Z135" s="92"/>
      <c r="AA135" s="92"/>
      <c r="AB135" s="92"/>
      <c r="AC135" s="92"/>
      <c r="AD135" s="92"/>
      <c r="AE135" s="92"/>
      <c r="AF135" s="92"/>
      <c r="AG135" s="92"/>
      <c r="AH135" s="92"/>
      <c r="AI135" s="92"/>
      <c r="AJ135" s="92"/>
      <c r="AK135" s="92"/>
      <c r="AL135" s="92"/>
      <c r="AM135" s="92"/>
      <c r="AN135" s="92"/>
      <c r="AO135" s="92"/>
      <c r="AP135" s="92"/>
      <c r="AQ135" s="92"/>
      <c r="AR135" s="92"/>
      <c r="AS135" s="92"/>
      <c r="AT135" s="92"/>
      <c r="AU135" s="92"/>
      <c r="AV135" s="92"/>
      <c r="AW135" s="92"/>
      <c r="AX135" s="92"/>
      <c r="AY135" s="92"/>
      <c r="AZ135" s="92"/>
      <c r="BA135" s="92"/>
      <c r="BB135" s="92"/>
      <c r="BC135" s="92"/>
      <c r="BD135" s="92"/>
      <c r="BE135" s="92"/>
      <c r="BF135" s="92"/>
      <c r="BG135" s="92"/>
      <c r="BH135" s="92"/>
      <c r="BI135" s="92"/>
      <c r="BJ135" s="92"/>
      <c r="BK135" s="92"/>
      <c r="BL135" s="92"/>
      <c r="BM135" s="92"/>
      <c r="BN135" s="92"/>
      <c r="BO135" s="92"/>
      <c r="BP135" s="92"/>
      <c r="BQ135" s="92"/>
      <c r="BR135" s="92"/>
      <c r="BS135" s="92"/>
      <c r="BT135" s="92"/>
      <c r="BU135" s="92"/>
      <c r="BV135" s="92"/>
      <c r="BW135" s="92"/>
      <c r="BX135" s="92"/>
      <c r="BY135" s="92"/>
      <c r="BZ135" s="92"/>
      <c r="CA135" s="92"/>
      <c r="CB135" s="92"/>
      <c r="CC135" s="91"/>
      <c r="VF135" s="90"/>
      <c r="VG135" s="92"/>
      <c r="VH135" s="92"/>
      <c r="VI135" s="92"/>
      <c r="VJ135" s="92"/>
      <c r="VK135" s="92"/>
      <c r="VL135" s="92"/>
      <c r="VM135" s="92"/>
      <c r="VN135" s="92"/>
      <c r="VO135" s="92"/>
      <c r="VP135" s="92"/>
      <c r="VQ135" s="92"/>
      <c r="VR135" s="92"/>
      <c r="VS135" s="92"/>
      <c r="VT135" s="92"/>
      <c r="VU135" s="92"/>
      <c r="VV135" s="92"/>
      <c r="VW135" s="92"/>
      <c r="VX135" s="92"/>
      <c r="VY135" s="92"/>
      <c r="VZ135" s="92"/>
      <c r="WA135" s="92"/>
      <c r="WB135" s="92"/>
      <c r="WC135" s="92"/>
      <c r="WD135" s="92"/>
      <c r="WE135" s="92"/>
      <c r="WF135" s="92"/>
      <c r="WG135" s="92"/>
      <c r="WH135" s="92"/>
      <c r="WI135" s="91"/>
    </row>
    <row r="136" spans="1:607" ht="65.45" customHeight="1" x14ac:dyDescent="0.25">
      <c r="A136" s="41">
        <v>1777</v>
      </c>
      <c r="B136" s="41" t="s">
        <v>320</v>
      </c>
      <c r="C136" s="41" t="s">
        <v>461</v>
      </c>
      <c r="D136" s="41" t="s">
        <v>1267</v>
      </c>
      <c r="E136" s="41" t="s">
        <v>31</v>
      </c>
      <c r="F136" s="42" t="s">
        <v>1143</v>
      </c>
      <c r="G136" s="40" t="s">
        <v>462</v>
      </c>
      <c r="H136" s="40"/>
      <c r="I136" s="40" t="s">
        <v>1618</v>
      </c>
      <c r="J136" s="2"/>
      <c r="K136" s="2"/>
      <c r="L136" s="2"/>
      <c r="M136" s="2"/>
    </row>
    <row r="137" spans="1:607" ht="41.1" customHeight="1" x14ac:dyDescent="0.25">
      <c r="A137" s="44">
        <v>30359</v>
      </c>
      <c r="B137" s="44" t="s">
        <v>39</v>
      </c>
      <c r="C137" s="44" t="s">
        <v>40</v>
      </c>
      <c r="D137" s="44" t="s">
        <v>1267</v>
      </c>
      <c r="E137" s="44" t="s">
        <v>41</v>
      </c>
      <c r="F137" s="45" t="s">
        <v>1143</v>
      </c>
      <c r="G137" s="40" t="s">
        <v>42</v>
      </c>
      <c r="H137" s="40" t="s">
        <v>74</v>
      </c>
      <c r="I137" s="40" t="s">
        <v>75</v>
      </c>
      <c r="J137" s="2"/>
      <c r="K137" s="2"/>
      <c r="L137" s="2"/>
      <c r="M137" s="2"/>
    </row>
    <row r="138" spans="1:607" ht="47.25" customHeight="1" x14ac:dyDescent="0.25">
      <c r="A138" s="44">
        <v>6195</v>
      </c>
      <c r="B138" s="44" t="s">
        <v>27</v>
      </c>
      <c r="C138" s="44" t="s">
        <v>28</v>
      </c>
      <c r="D138" s="44" t="s">
        <v>13</v>
      </c>
      <c r="E138" s="44" t="s">
        <v>16</v>
      </c>
      <c r="F138" s="40" t="s">
        <v>227</v>
      </c>
      <c r="G138" s="40" t="s">
        <v>15</v>
      </c>
      <c r="H138" s="40" t="s">
        <v>63</v>
      </c>
      <c r="I138" s="40" t="s">
        <v>64</v>
      </c>
      <c r="J138" s="2"/>
      <c r="K138" s="2"/>
      <c r="L138" s="2"/>
      <c r="M138" s="2"/>
    </row>
    <row r="139" spans="1:607" ht="41.45" customHeight="1" x14ac:dyDescent="0.25">
      <c r="A139" s="39">
        <v>17366</v>
      </c>
      <c r="B139" s="39" t="s">
        <v>18</v>
      </c>
      <c r="C139" s="39" t="s">
        <v>369</v>
      </c>
      <c r="D139" s="39" t="s">
        <v>13</v>
      </c>
      <c r="E139" s="39" t="s">
        <v>16</v>
      </c>
      <c r="F139" s="40" t="s">
        <v>1309</v>
      </c>
      <c r="G139" s="40" t="s">
        <v>371</v>
      </c>
      <c r="H139" s="40"/>
      <c r="I139" s="40" t="s">
        <v>1620</v>
      </c>
      <c r="J139" s="2"/>
      <c r="K139" s="2"/>
      <c r="L139" s="2"/>
      <c r="M139" s="2"/>
    </row>
    <row r="140" spans="1:607" s="1" customFormat="1" ht="72.95" customHeight="1" x14ac:dyDescent="0.25">
      <c r="A140" s="39">
        <v>22188</v>
      </c>
      <c r="B140" s="39" t="s">
        <v>164</v>
      </c>
      <c r="C140" s="39" t="s">
        <v>1334</v>
      </c>
      <c r="D140" s="39" t="s">
        <v>13</v>
      </c>
      <c r="E140" s="39" t="s">
        <v>120</v>
      </c>
      <c r="F140" s="40" t="s">
        <v>1180</v>
      </c>
      <c r="G140" s="40" t="s">
        <v>998</v>
      </c>
      <c r="H140" s="40" t="s">
        <v>1335</v>
      </c>
      <c r="I140" s="40" t="s">
        <v>1336</v>
      </c>
      <c r="J140" s="2"/>
      <c r="K140" s="2"/>
      <c r="L140" s="2"/>
      <c r="M140" s="2"/>
    </row>
    <row r="141" spans="1:607" s="1" customFormat="1" ht="27" customHeight="1" x14ac:dyDescent="0.3">
      <c r="A141" s="39">
        <v>4806</v>
      </c>
      <c r="B141" s="39" t="s">
        <v>1422</v>
      </c>
      <c r="C141" s="39" t="s">
        <v>1421</v>
      </c>
      <c r="D141" s="39" t="s">
        <v>13</v>
      </c>
      <c r="E141" s="39" t="s">
        <v>16</v>
      </c>
      <c r="F141" s="40" t="s">
        <v>110</v>
      </c>
      <c r="G141" s="40" t="s">
        <v>15</v>
      </c>
      <c r="H141" s="49"/>
      <c r="I141" s="40" t="s">
        <v>1427</v>
      </c>
      <c r="J141" s="2"/>
      <c r="K141" s="2"/>
      <c r="L141" s="2"/>
      <c r="M141" s="2"/>
    </row>
    <row r="142" spans="1:607" ht="30.6" customHeight="1" x14ac:dyDescent="0.25">
      <c r="A142" s="40">
        <v>19543</v>
      </c>
      <c r="B142" s="40" t="s">
        <v>21</v>
      </c>
      <c r="C142" s="40" t="s">
        <v>992</v>
      </c>
      <c r="D142" s="39" t="s">
        <v>13</v>
      </c>
      <c r="E142" s="44" t="s">
        <v>16</v>
      </c>
      <c r="F142" s="40" t="s">
        <v>1144</v>
      </c>
      <c r="G142" s="40" t="s">
        <v>989</v>
      </c>
      <c r="H142" s="40" t="s">
        <v>990</v>
      </c>
      <c r="I142" s="40" t="s">
        <v>187</v>
      </c>
      <c r="J142" s="2"/>
      <c r="K142" s="2"/>
      <c r="L142" s="2"/>
      <c r="M142" s="2"/>
    </row>
    <row r="143" spans="1:607" ht="52.5" customHeight="1" x14ac:dyDescent="0.25">
      <c r="A143" s="41">
        <v>19412</v>
      </c>
      <c r="B143" s="41" t="s">
        <v>707</v>
      </c>
      <c r="C143" s="41" t="s">
        <v>708</v>
      </c>
      <c r="D143" s="41" t="s">
        <v>13</v>
      </c>
      <c r="E143" s="41" t="s">
        <v>1610</v>
      </c>
      <c r="F143" s="45" t="s">
        <v>1131</v>
      </c>
      <c r="G143" s="40" t="s">
        <v>709</v>
      </c>
      <c r="H143" s="40"/>
      <c r="I143" s="40" t="s">
        <v>1621</v>
      </c>
      <c r="J143" s="2"/>
      <c r="K143" s="2"/>
      <c r="L143" s="2"/>
      <c r="M143" s="2"/>
    </row>
    <row r="144" spans="1:607" ht="28.5" customHeight="1" x14ac:dyDescent="0.25">
      <c r="A144" s="40">
        <v>19558</v>
      </c>
      <c r="B144" s="40" t="s">
        <v>1108</v>
      </c>
      <c r="C144" s="40" t="s">
        <v>1061</v>
      </c>
      <c r="D144" s="40" t="s">
        <v>13</v>
      </c>
      <c r="E144" s="40" t="s">
        <v>16</v>
      </c>
      <c r="F144" s="40" t="s">
        <v>110</v>
      </c>
      <c r="G144" s="40" t="s">
        <v>93</v>
      </c>
      <c r="H144" s="40" t="s">
        <v>115</v>
      </c>
      <c r="I144" s="40" t="s">
        <v>114</v>
      </c>
      <c r="J144" s="2"/>
      <c r="K144" s="2"/>
      <c r="L144" s="2"/>
      <c r="M144" s="2"/>
    </row>
    <row r="145" spans="1:13" ht="44.45" customHeight="1" x14ac:dyDescent="0.25">
      <c r="A145" s="40">
        <v>6586</v>
      </c>
      <c r="B145" s="40" t="s">
        <v>21</v>
      </c>
      <c r="C145" s="40" t="s">
        <v>1483</v>
      </c>
      <c r="D145" s="40" t="s">
        <v>13</v>
      </c>
      <c r="E145" s="40" t="s">
        <v>16</v>
      </c>
      <c r="F145" s="40" t="s">
        <v>1162</v>
      </c>
      <c r="G145" s="40" t="s">
        <v>1485</v>
      </c>
      <c r="H145" s="40"/>
      <c r="I145" s="40" t="s">
        <v>1484</v>
      </c>
      <c r="J145" s="2"/>
      <c r="K145" s="2"/>
      <c r="L145" s="2"/>
      <c r="M145" s="2"/>
    </row>
    <row r="146" spans="1:13" ht="24.95" customHeight="1" x14ac:dyDescent="0.25">
      <c r="A146" s="39">
        <v>21764</v>
      </c>
      <c r="B146" s="39" t="s">
        <v>644</v>
      </c>
      <c r="C146" s="39" t="s">
        <v>645</v>
      </c>
      <c r="D146" s="39" t="s">
        <v>13</v>
      </c>
      <c r="E146" s="39" t="s">
        <v>16</v>
      </c>
      <c r="F146" s="40" t="s">
        <v>1126</v>
      </c>
      <c r="G146" s="40" t="s">
        <v>646</v>
      </c>
      <c r="I146" s="40" t="s">
        <v>647</v>
      </c>
      <c r="J146" s="2"/>
      <c r="K146" s="2"/>
      <c r="L146" s="2"/>
      <c r="M146" s="2"/>
    </row>
    <row r="147" spans="1:13" s="22" customFormat="1" ht="39.950000000000003" customHeight="1" x14ac:dyDescent="0.25">
      <c r="A147" s="39">
        <v>9</v>
      </c>
      <c r="B147" s="39" t="s">
        <v>384</v>
      </c>
      <c r="C147" s="39" t="s">
        <v>412</v>
      </c>
      <c r="D147" s="39" t="s">
        <v>13</v>
      </c>
      <c r="E147" s="39" t="s">
        <v>1610</v>
      </c>
      <c r="F147" s="40" t="s">
        <v>1401</v>
      </c>
      <c r="G147" s="40" t="s">
        <v>413</v>
      </c>
      <c r="H147" s="40"/>
      <c r="I147" s="40" t="s">
        <v>1622</v>
      </c>
      <c r="J147" s="34"/>
      <c r="K147" s="34"/>
      <c r="L147" s="34"/>
      <c r="M147" s="34"/>
    </row>
    <row r="148" spans="1:13" ht="91.5" customHeight="1" x14ac:dyDescent="0.25">
      <c r="A148" s="39">
        <v>46806</v>
      </c>
      <c r="B148" s="40" t="s">
        <v>409</v>
      </c>
      <c r="C148" s="39" t="s">
        <v>410</v>
      </c>
      <c r="D148" s="40" t="s">
        <v>1280</v>
      </c>
      <c r="E148" s="40" t="s">
        <v>31</v>
      </c>
      <c r="F148" s="40" t="s">
        <v>1145</v>
      </c>
      <c r="G148" s="40" t="s">
        <v>411</v>
      </c>
      <c r="H148" s="40" t="s">
        <v>1217</v>
      </c>
      <c r="I148" s="40" t="s">
        <v>983</v>
      </c>
      <c r="J148" s="2"/>
      <c r="K148" s="2"/>
      <c r="L148" s="2"/>
      <c r="M148" s="2"/>
    </row>
    <row r="149" spans="1:13" s="22" customFormat="1" ht="33.950000000000003" customHeight="1" x14ac:dyDescent="0.25">
      <c r="A149" s="39">
        <v>836795</v>
      </c>
      <c r="B149" s="39" t="s">
        <v>390</v>
      </c>
      <c r="C149" s="39" t="s">
        <v>391</v>
      </c>
      <c r="D149" s="39" t="s">
        <v>13</v>
      </c>
      <c r="E149" s="39" t="s">
        <v>14</v>
      </c>
      <c r="F149" s="40" t="s">
        <v>1271</v>
      </c>
      <c r="G149" s="40" t="s">
        <v>392</v>
      </c>
      <c r="H149" s="40" t="s">
        <v>1299</v>
      </c>
      <c r="I149" s="40" t="s">
        <v>1298</v>
      </c>
      <c r="J149" s="34"/>
      <c r="K149" s="34"/>
      <c r="L149" s="34"/>
      <c r="M149" s="34"/>
    </row>
    <row r="150" spans="1:13" ht="72" customHeight="1" x14ac:dyDescent="0.25">
      <c r="A150" s="39">
        <v>14967</v>
      </c>
      <c r="B150" s="40" t="s">
        <v>154</v>
      </c>
      <c r="C150" s="39" t="s">
        <v>984</v>
      </c>
      <c r="D150" s="40" t="s">
        <v>13</v>
      </c>
      <c r="E150" s="40" t="s">
        <v>16</v>
      </c>
      <c r="F150" s="40" t="s">
        <v>1146</v>
      </c>
      <c r="G150" s="40" t="s">
        <v>239</v>
      </c>
      <c r="H150" s="40" t="s">
        <v>1218</v>
      </c>
      <c r="I150" s="40" t="s">
        <v>240</v>
      </c>
      <c r="J150" s="2"/>
      <c r="K150" s="2"/>
      <c r="L150" s="2"/>
      <c r="M150" s="2"/>
    </row>
    <row r="151" spans="1:13" ht="131.25" customHeight="1" x14ac:dyDescent="0.25">
      <c r="A151" s="44">
        <v>30394</v>
      </c>
      <c r="B151" s="44" t="s">
        <v>32</v>
      </c>
      <c r="C151" s="44" t="s">
        <v>527</v>
      </c>
      <c r="D151" s="44" t="s">
        <v>1280</v>
      </c>
      <c r="E151" s="44" t="s">
        <v>31</v>
      </c>
      <c r="F151" s="42" t="s">
        <v>1143</v>
      </c>
      <c r="G151" s="45" t="s">
        <v>528</v>
      </c>
      <c r="H151" s="45" t="s">
        <v>529</v>
      </c>
      <c r="I151" s="40" t="s">
        <v>530</v>
      </c>
      <c r="J151" s="2"/>
      <c r="K151" s="2"/>
      <c r="L151" s="2"/>
      <c r="M151" s="2"/>
    </row>
    <row r="152" spans="1:13" ht="75" customHeight="1" x14ac:dyDescent="0.25">
      <c r="A152" s="40">
        <v>10426</v>
      </c>
      <c r="B152" s="40" t="s">
        <v>1109</v>
      </c>
      <c r="C152" s="40" t="s">
        <v>1080</v>
      </c>
      <c r="D152" s="40" t="s">
        <v>13</v>
      </c>
      <c r="E152" s="40" t="s">
        <v>16</v>
      </c>
      <c r="F152" s="40" t="s">
        <v>1147</v>
      </c>
      <c r="G152" s="40" t="s">
        <v>1189</v>
      </c>
      <c r="H152" s="40" t="s">
        <v>188</v>
      </c>
      <c r="I152" s="40" t="s">
        <v>189</v>
      </c>
      <c r="J152" s="2"/>
      <c r="K152" s="2"/>
      <c r="L152" s="2"/>
      <c r="M152" s="2"/>
    </row>
    <row r="153" spans="1:13" ht="220.5" customHeight="1" x14ac:dyDescent="0.25">
      <c r="A153" s="39">
        <v>5979</v>
      </c>
      <c r="B153" s="39" t="s">
        <v>846</v>
      </c>
      <c r="C153" s="39" t="s">
        <v>875</v>
      </c>
      <c r="D153" s="39" t="s">
        <v>13</v>
      </c>
      <c r="E153" s="39" t="s">
        <v>16</v>
      </c>
      <c r="F153" s="40" t="s">
        <v>1314</v>
      </c>
      <c r="G153" s="40" t="s">
        <v>876</v>
      </c>
      <c r="H153" s="40" t="s">
        <v>877</v>
      </c>
      <c r="I153" s="40" t="s">
        <v>878</v>
      </c>
      <c r="J153" s="2"/>
      <c r="K153" s="2"/>
      <c r="L153" s="2"/>
      <c r="M153" s="2"/>
    </row>
    <row r="154" spans="1:13" ht="174.95" customHeight="1" x14ac:dyDescent="0.25">
      <c r="A154" s="39">
        <v>6039</v>
      </c>
      <c r="B154" s="39" t="s">
        <v>156</v>
      </c>
      <c r="C154" s="39" t="s">
        <v>1543</v>
      </c>
      <c r="D154" s="39" t="s">
        <v>13</v>
      </c>
      <c r="E154" s="39" t="s">
        <v>16</v>
      </c>
      <c r="F154" s="40" t="s">
        <v>1131</v>
      </c>
      <c r="G154" s="40" t="s">
        <v>1545</v>
      </c>
      <c r="H154" s="40"/>
      <c r="I154" s="40" t="s">
        <v>1544</v>
      </c>
      <c r="J154" s="2"/>
      <c r="K154" s="2"/>
      <c r="L154" s="2"/>
      <c r="M154" s="2"/>
    </row>
    <row r="155" spans="1:13" ht="45.6" customHeight="1" x14ac:dyDescent="0.25">
      <c r="A155" s="40">
        <v>10559</v>
      </c>
      <c r="B155" s="40" t="s">
        <v>109</v>
      </c>
      <c r="C155" s="40" t="s">
        <v>1060</v>
      </c>
      <c r="D155" s="40" t="s">
        <v>13</v>
      </c>
      <c r="E155" s="40" t="s">
        <v>16</v>
      </c>
      <c r="F155" s="40" t="s">
        <v>110</v>
      </c>
      <c r="G155" s="45" t="s">
        <v>111</v>
      </c>
      <c r="H155" s="40" t="s">
        <v>113</v>
      </c>
      <c r="I155" s="40" t="s">
        <v>112</v>
      </c>
      <c r="J155" s="2"/>
      <c r="K155" s="2"/>
      <c r="L155" s="2"/>
      <c r="M155" s="2"/>
    </row>
    <row r="156" spans="1:13" ht="47.45" customHeight="1" x14ac:dyDescent="0.25">
      <c r="A156" s="40">
        <v>7328</v>
      </c>
      <c r="B156" s="40" t="s">
        <v>1054</v>
      </c>
      <c r="C156" s="40" t="s">
        <v>1055</v>
      </c>
      <c r="D156" s="39" t="s">
        <v>13</v>
      </c>
      <c r="E156" s="44" t="s">
        <v>16</v>
      </c>
      <c r="F156" s="40" t="s">
        <v>1149</v>
      </c>
      <c r="G156" s="45" t="s">
        <v>1056</v>
      </c>
      <c r="H156" s="40"/>
      <c r="I156" s="40" t="s">
        <v>1623</v>
      </c>
      <c r="J156" s="2"/>
      <c r="K156" s="2"/>
      <c r="L156" s="2"/>
      <c r="M156" s="2"/>
    </row>
    <row r="157" spans="1:13" ht="35.1" customHeight="1" x14ac:dyDescent="0.25">
      <c r="A157" s="39">
        <v>2531</v>
      </c>
      <c r="B157" s="39" t="s">
        <v>21</v>
      </c>
      <c r="C157" s="39" t="s">
        <v>404</v>
      </c>
      <c r="D157" s="39" t="s">
        <v>13</v>
      </c>
      <c r="E157" s="39" t="s">
        <v>16</v>
      </c>
      <c r="F157" s="40" t="s">
        <v>227</v>
      </c>
      <c r="G157" s="45" t="s">
        <v>371</v>
      </c>
      <c r="H157" s="40"/>
      <c r="I157" s="40" t="s">
        <v>1624</v>
      </c>
      <c r="J157" s="2"/>
      <c r="K157" s="2"/>
      <c r="L157" s="2"/>
      <c r="M157" s="2"/>
    </row>
    <row r="158" spans="1:13" ht="58.5" customHeight="1" x14ac:dyDescent="0.25">
      <c r="A158" s="39">
        <v>124</v>
      </c>
      <c r="B158" s="39" t="s">
        <v>578</v>
      </c>
      <c r="C158" s="39" t="s">
        <v>579</v>
      </c>
      <c r="D158" s="39" t="s">
        <v>13</v>
      </c>
      <c r="E158" s="39" t="s">
        <v>16</v>
      </c>
      <c r="F158" s="40" t="s">
        <v>110</v>
      </c>
      <c r="G158" s="45" t="s">
        <v>15</v>
      </c>
      <c r="H158" s="40" t="s">
        <v>580</v>
      </c>
      <c r="I158" s="40" t="s">
        <v>581</v>
      </c>
      <c r="J158" s="2"/>
      <c r="K158" s="2"/>
      <c r="L158" s="2"/>
      <c r="M158" s="2"/>
    </row>
    <row r="159" spans="1:13" ht="54" customHeight="1" x14ac:dyDescent="0.25">
      <c r="A159" s="39">
        <v>13970</v>
      </c>
      <c r="B159" s="40" t="s">
        <v>30</v>
      </c>
      <c r="C159" s="39" t="s">
        <v>1081</v>
      </c>
      <c r="D159" s="40" t="s">
        <v>13</v>
      </c>
      <c r="E159" s="39" t="s">
        <v>14</v>
      </c>
      <c r="F159" s="40" t="s">
        <v>217</v>
      </c>
      <c r="G159" s="45" t="s">
        <v>420</v>
      </c>
      <c r="H159" s="40" t="s">
        <v>421</v>
      </c>
      <c r="I159" s="40" t="s">
        <v>422</v>
      </c>
      <c r="J159" s="2"/>
      <c r="K159" s="2"/>
      <c r="L159" s="2"/>
      <c r="M159" s="2"/>
    </row>
    <row r="160" spans="1:13" ht="45.6" customHeight="1" x14ac:dyDescent="0.3">
      <c r="A160" s="39">
        <v>19449</v>
      </c>
      <c r="B160" s="40" t="s">
        <v>1361</v>
      </c>
      <c r="C160" s="39" t="s">
        <v>1360</v>
      </c>
      <c r="D160" s="40" t="s">
        <v>13</v>
      </c>
      <c r="E160" s="39" t="s">
        <v>14</v>
      </c>
      <c r="F160" s="45" t="s">
        <v>1363</v>
      </c>
      <c r="G160" s="45" t="s">
        <v>1362</v>
      </c>
      <c r="H160" s="46"/>
      <c r="I160" s="40" t="s">
        <v>1359</v>
      </c>
      <c r="J160" s="2"/>
      <c r="K160" s="2"/>
      <c r="L160" s="2"/>
      <c r="M160" s="2"/>
    </row>
    <row r="161" spans="1:825" s="19" customFormat="1" ht="39" customHeight="1" x14ac:dyDescent="0.3">
      <c r="A161" s="47">
        <v>2269</v>
      </c>
      <c r="B161" s="47" t="s">
        <v>11</v>
      </c>
      <c r="C161" s="47" t="s">
        <v>1247</v>
      </c>
      <c r="D161" s="47" t="s">
        <v>13</v>
      </c>
      <c r="E161" s="48" t="s">
        <v>16</v>
      </c>
      <c r="F161" s="40" t="s">
        <v>1257</v>
      </c>
      <c r="G161" s="45" t="s">
        <v>1755</v>
      </c>
      <c r="H161" s="40" t="s">
        <v>1248</v>
      </c>
      <c r="I161" s="40" t="s">
        <v>1249</v>
      </c>
      <c r="J161" s="34"/>
      <c r="K161" s="34"/>
      <c r="L161" s="34"/>
      <c r="M161" s="34"/>
    </row>
    <row r="162" spans="1:825" ht="50.1" customHeight="1" x14ac:dyDescent="0.25">
      <c r="A162" s="40">
        <v>11031</v>
      </c>
      <c r="B162" s="40" t="s">
        <v>1110</v>
      </c>
      <c r="C162" s="40" t="s">
        <v>1079</v>
      </c>
      <c r="D162" s="40" t="s">
        <v>13</v>
      </c>
      <c r="E162" s="40" t="s">
        <v>16</v>
      </c>
      <c r="F162" s="40" t="s">
        <v>190</v>
      </c>
      <c r="G162" s="45" t="s">
        <v>1192</v>
      </c>
      <c r="H162" s="40" t="s">
        <v>191</v>
      </c>
      <c r="I162" s="40" t="s">
        <v>192</v>
      </c>
      <c r="J162" s="2"/>
      <c r="K162" s="2"/>
      <c r="L162" s="2"/>
      <c r="M162" s="2"/>
    </row>
    <row r="163" spans="1:825" ht="45.95" customHeight="1" x14ac:dyDescent="0.25">
      <c r="A163" s="39">
        <v>10561</v>
      </c>
      <c r="B163" s="39" t="s">
        <v>320</v>
      </c>
      <c r="C163" s="39" t="s">
        <v>1510</v>
      </c>
      <c r="D163" s="39" t="s">
        <v>13</v>
      </c>
      <c r="E163" s="39" t="s">
        <v>16</v>
      </c>
      <c r="F163" s="45" t="s">
        <v>1148</v>
      </c>
      <c r="G163" s="45" t="s">
        <v>1508</v>
      </c>
      <c r="H163" s="40"/>
      <c r="I163" s="39" t="s">
        <v>1511</v>
      </c>
      <c r="J163" s="2"/>
      <c r="K163" s="2"/>
      <c r="L163" s="2"/>
      <c r="M163" s="2"/>
    </row>
    <row r="164" spans="1:825" ht="40.5" customHeight="1" x14ac:dyDescent="0.25">
      <c r="A164" s="40">
        <v>17546</v>
      </c>
      <c r="B164" s="40" t="s">
        <v>1111</v>
      </c>
      <c r="C164" s="40" t="s">
        <v>442</v>
      </c>
      <c r="D164" s="40" t="s">
        <v>13</v>
      </c>
      <c r="E164" s="40" t="s">
        <v>16</v>
      </c>
      <c r="F164" s="40" t="s">
        <v>1309</v>
      </c>
      <c r="G164" s="45" t="s">
        <v>108</v>
      </c>
      <c r="H164" s="40" t="s">
        <v>107</v>
      </c>
      <c r="I164" s="40" t="s">
        <v>1626</v>
      </c>
      <c r="J164" s="2"/>
      <c r="K164" s="2"/>
      <c r="L164" s="2"/>
      <c r="M164" s="2"/>
    </row>
    <row r="165" spans="1:825" s="22" customFormat="1" ht="28.5" customHeight="1" x14ac:dyDescent="0.25">
      <c r="A165" s="40">
        <v>10114</v>
      </c>
      <c r="B165" s="40" t="s">
        <v>1112</v>
      </c>
      <c r="C165" s="40" t="s">
        <v>1078</v>
      </c>
      <c r="D165" s="40" t="s">
        <v>13</v>
      </c>
      <c r="E165" s="40" t="s">
        <v>16</v>
      </c>
      <c r="F165" s="45" t="s">
        <v>1131</v>
      </c>
      <c r="G165" s="45" t="s">
        <v>1193</v>
      </c>
      <c r="H165" s="40" t="s">
        <v>191</v>
      </c>
      <c r="I165" s="40" t="s">
        <v>193</v>
      </c>
      <c r="J165" s="34"/>
      <c r="K165" s="34"/>
      <c r="L165" s="34"/>
      <c r="M165" s="34"/>
    </row>
    <row r="166" spans="1:825" ht="36.950000000000003" customHeight="1" x14ac:dyDescent="0.25">
      <c r="A166" s="44">
        <v>17758</v>
      </c>
      <c r="B166" s="44" t="s">
        <v>11</v>
      </c>
      <c r="C166" s="44" t="s">
        <v>437</v>
      </c>
      <c r="D166" s="44" t="s">
        <v>1280</v>
      </c>
      <c r="E166" s="44" t="s">
        <v>31</v>
      </c>
      <c r="F166" s="45" t="s">
        <v>1150</v>
      </c>
      <c r="G166" s="45" t="s">
        <v>438</v>
      </c>
      <c r="H166" s="45" t="s">
        <v>439</v>
      </c>
      <c r="I166" s="40" t="s">
        <v>440</v>
      </c>
      <c r="J166" s="2"/>
      <c r="K166" s="2"/>
      <c r="L166" s="2"/>
      <c r="M166" s="2"/>
    </row>
    <row r="167" spans="1:825" ht="78.75" customHeight="1" x14ac:dyDescent="0.25">
      <c r="A167" s="40">
        <v>1639478</v>
      </c>
      <c r="B167" s="40" t="s">
        <v>1022</v>
      </c>
      <c r="C167" s="40" t="s">
        <v>1023</v>
      </c>
      <c r="D167" s="39" t="s">
        <v>13</v>
      </c>
      <c r="E167" s="40" t="s">
        <v>120</v>
      </c>
      <c r="F167" s="40" t="s">
        <v>1151</v>
      </c>
      <c r="G167" s="45" t="s">
        <v>1024</v>
      </c>
      <c r="H167" s="40" t="s">
        <v>1025</v>
      </c>
      <c r="I167" s="40" t="s">
        <v>1026</v>
      </c>
      <c r="J167" s="2"/>
      <c r="K167" s="2"/>
      <c r="L167" s="2"/>
      <c r="M167" s="2"/>
    </row>
    <row r="168" spans="1:825" ht="38.450000000000003" customHeight="1" x14ac:dyDescent="0.25">
      <c r="A168" s="39">
        <v>8042</v>
      </c>
      <c r="B168" s="40" t="s">
        <v>1113</v>
      </c>
      <c r="C168" s="40" t="s">
        <v>23</v>
      </c>
      <c r="D168" s="55" t="s">
        <v>13</v>
      </c>
      <c r="E168" s="56" t="s">
        <v>16</v>
      </c>
      <c r="F168" s="40" t="s">
        <v>430</v>
      </c>
      <c r="G168" s="45" t="s">
        <v>15</v>
      </c>
      <c r="H168" s="40"/>
      <c r="I168" s="40" t="s">
        <v>65</v>
      </c>
      <c r="J168" s="2"/>
      <c r="K168" s="2"/>
      <c r="L168" s="2"/>
      <c r="M168" s="2"/>
    </row>
    <row r="169" spans="1:825" ht="49.5" customHeight="1" x14ac:dyDescent="0.25">
      <c r="A169" s="39">
        <v>11263</v>
      </c>
      <c r="B169" s="39" t="s">
        <v>18</v>
      </c>
      <c r="C169" s="39" t="s">
        <v>325</v>
      </c>
      <c r="D169" s="55" t="s">
        <v>13</v>
      </c>
      <c r="E169" s="39" t="s">
        <v>16</v>
      </c>
      <c r="F169" s="57" t="s">
        <v>1138</v>
      </c>
      <c r="G169" s="40" t="s">
        <v>1195</v>
      </c>
      <c r="H169" s="40" t="s">
        <v>971</v>
      </c>
      <c r="I169" s="40" t="s">
        <v>326</v>
      </c>
      <c r="J169" s="2"/>
      <c r="K169" s="2"/>
      <c r="L169" s="2"/>
      <c r="M169" s="2"/>
    </row>
    <row r="170" spans="1:825" ht="69.75" customHeight="1" x14ac:dyDescent="0.25">
      <c r="A170" s="44">
        <v>7479</v>
      </c>
      <c r="B170" s="44" t="s">
        <v>477</v>
      </c>
      <c r="C170" s="44" t="s">
        <v>478</v>
      </c>
      <c r="D170" s="58" t="s">
        <v>46</v>
      </c>
      <c r="E170" s="44" t="s">
        <v>16</v>
      </c>
      <c r="F170" s="45" t="s">
        <v>479</v>
      </c>
      <c r="G170" s="45" t="s">
        <v>480</v>
      </c>
      <c r="H170" s="45" t="s">
        <v>481</v>
      </c>
      <c r="I170" s="40" t="s">
        <v>482</v>
      </c>
      <c r="J170" s="2"/>
      <c r="K170" s="2"/>
      <c r="L170" s="2"/>
      <c r="M170" s="2"/>
    </row>
    <row r="171" spans="1:825" ht="44.25" customHeight="1" x14ac:dyDescent="0.25">
      <c r="A171" s="39">
        <v>11778</v>
      </c>
      <c r="B171" s="39" t="s">
        <v>687</v>
      </c>
      <c r="C171" s="39" t="s">
        <v>688</v>
      </c>
      <c r="D171" s="39" t="s">
        <v>13</v>
      </c>
      <c r="E171" s="44" t="s">
        <v>16</v>
      </c>
      <c r="F171" s="40" t="s">
        <v>1148</v>
      </c>
      <c r="G171" s="45" t="s">
        <v>1563</v>
      </c>
      <c r="H171" s="40" t="s">
        <v>1219</v>
      </c>
      <c r="I171" s="40" t="s">
        <v>689</v>
      </c>
      <c r="J171" s="2"/>
      <c r="K171" s="2"/>
      <c r="L171" s="2"/>
      <c r="M171" s="2"/>
    </row>
    <row r="172" spans="1:825" ht="38.450000000000003" customHeight="1" x14ac:dyDescent="0.25">
      <c r="A172" s="39">
        <v>998</v>
      </c>
      <c r="B172" s="39" t="s">
        <v>1114</v>
      </c>
      <c r="C172" s="39" t="s">
        <v>1086</v>
      </c>
      <c r="D172" s="55" t="s">
        <v>13</v>
      </c>
      <c r="E172" s="59" t="s">
        <v>14</v>
      </c>
      <c r="F172" s="40" t="s">
        <v>1152</v>
      </c>
      <c r="G172" s="45" t="s">
        <v>434</v>
      </c>
      <c r="H172" s="40"/>
      <c r="I172" s="40" t="s">
        <v>435</v>
      </c>
      <c r="J172" s="2"/>
      <c r="K172" s="2"/>
      <c r="L172" s="2"/>
      <c r="M172" s="2"/>
    </row>
    <row r="173" spans="1:825" ht="36.950000000000003" customHeight="1" x14ac:dyDescent="0.25">
      <c r="A173" s="39">
        <v>1037</v>
      </c>
      <c r="B173" s="39" t="s">
        <v>384</v>
      </c>
      <c r="C173" s="39" t="s">
        <v>635</v>
      </c>
      <c r="D173" s="56" t="s">
        <v>13</v>
      </c>
      <c r="E173" s="39" t="s">
        <v>16</v>
      </c>
      <c r="F173" s="40" t="s">
        <v>1148</v>
      </c>
      <c r="G173" s="45" t="s">
        <v>636</v>
      </c>
      <c r="H173" s="40"/>
      <c r="I173" s="40" t="s">
        <v>637</v>
      </c>
      <c r="J173" s="2"/>
      <c r="K173" s="2"/>
      <c r="L173" s="2"/>
      <c r="M173" s="2"/>
    </row>
    <row r="174" spans="1:825" ht="48" customHeight="1" x14ac:dyDescent="0.25">
      <c r="A174" s="40">
        <v>8857</v>
      </c>
      <c r="B174" s="40" t="s">
        <v>11</v>
      </c>
      <c r="C174" s="40" t="s">
        <v>1052</v>
      </c>
      <c r="D174" s="39" t="s">
        <v>13</v>
      </c>
      <c r="E174" s="39" t="s">
        <v>16</v>
      </c>
      <c r="F174" s="40" t="s">
        <v>1151</v>
      </c>
      <c r="G174" s="45" t="s">
        <v>1053</v>
      </c>
      <c r="H174" s="40"/>
      <c r="I174" s="40" t="s">
        <v>1625</v>
      </c>
      <c r="J174" s="2"/>
      <c r="K174" s="2"/>
      <c r="L174" s="2"/>
      <c r="M174" s="2"/>
    </row>
    <row r="175" spans="1:825" s="40" customFormat="1" ht="29.45" customHeight="1" x14ac:dyDescent="0.25">
      <c r="A175" s="40">
        <v>26082</v>
      </c>
      <c r="B175" s="40" t="s">
        <v>320</v>
      </c>
      <c r="C175" s="40" t="s">
        <v>1690</v>
      </c>
      <c r="D175" s="40" t="s">
        <v>13</v>
      </c>
      <c r="E175" s="40" t="s">
        <v>14</v>
      </c>
      <c r="F175" s="40" t="s">
        <v>1156</v>
      </c>
      <c r="G175" s="40" t="s">
        <v>1691</v>
      </c>
      <c r="I175" s="40" t="s">
        <v>1742</v>
      </c>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3"/>
      <c r="AZ175" s="53"/>
      <c r="BA175" s="53"/>
      <c r="BB175" s="53"/>
      <c r="BC175" s="53"/>
      <c r="BD175" s="53"/>
      <c r="BE175" s="53"/>
      <c r="BF175" s="53"/>
      <c r="BG175" s="53"/>
      <c r="BH175" s="53"/>
      <c r="BI175" s="53"/>
      <c r="BJ175" s="53"/>
      <c r="BK175" s="53"/>
      <c r="BL175" s="53"/>
      <c r="BM175" s="53"/>
      <c r="BN175" s="53"/>
      <c r="BO175" s="53"/>
      <c r="BP175" s="53"/>
      <c r="BQ175" s="53"/>
      <c r="BR175" s="53"/>
      <c r="BS175" s="53"/>
      <c r="BT175" s="53"/>
      <c r="BU175" s="53"/>
      <c r="BV175" s="53"/>
      <c r="BW175" s="53"/>
      <c r="BX175" s="53"/>
      <c r="BY175" s="53"/>
      <c r="BZ175" s="53"/>
      <c r="CA175" s="53"/>
      <c r="CB175" s="53"/>
      <c r="CC175" s="53"/>
      <c r="CD175" s="53"/>
      <c r="CE175" s="53"/>
      <c r="CF175" s="53"/>
      <c r="CG175" s="53"/>
      <c r="CH175" s="53"/>
      <c r="CI175" s="53"/>
      <c r="CJ175" s="53"/>
      <c r="CK175" s="53"/>
      <c r="CL175" s="53"/>
      <c r="CM175" s="53"/>
      <c r="CN175" s="53"/>
      <c r="CO175" s="53"/>
      <c r="CP175" s="53"/>
      <c r="CQ175" s="53"/>
      <c r="CR175" s="53"/>
      <c r="CS175" s="53"/>
      <c r="CT175" s="53"/>
      <c r="CU175" s="53"/>
      <c r="CV175" s="53"/>
      <c r="CW175" s="53"/>
      <c r="CX175" s="53"/>
      <c r="CY175" s="53"/>
      <c r="CZ175" s="53"/>
      <c r="DA175" s="53"/>
      <c r="DB175" s="53"/>
      <c r="DC175" s="53"/>
      <c r="DD175" s="53"/>
      <c r="DE175" s="53"/>
      <c r="DF175" s="53"/>
      <c r="DG175" s="53"/>
      <c r="DH175" s="53"/>
      <c r="DI175" s="53"/>
      <c r="DJ175" s="53"/>
      <c r="DK175" s="53"/>
      <c r="DL175" s="53"/>
      <c r="DM175" s="53"/>
      <c r="DN175" s="53"/>
      <c r="DO175" s="53"/>
      <c r="DP175" s="53"/>
      <c r="DQ175" s="53"/>
      <c r="DR175" s="53"/>
      <c r="DS175" s="53"/>
      <c r="DT175" s="53"/>
      <c r="DU175" s="53"/>
      <c r="DV175" s="53"/>
      <c r="DW175" s="53"/>
      <c r="DX175" s="53"/>
      <c r="DY175" s="53"/>
      <c r="DZ175" s="53"/>
      <c r="EA175" s="53"/>
      <c r="EB175" s="53"/>
      <c r="EC175" s="53"/>
      <c r="ED175" s="53"/>
      <c r="EE175" s="53"/>
      <c r="EF175" s="53"/>
      <c r="EG175" s="53"/>
      <c r="EH175" s="53"/>
      <c r="EI175" s="53"/>
      <c r="EJ175" s="53"/>
      <c r="EK175" s="53"/>
      <c r="EL175" s="53"/>
      <c r="EM175" s="53"/>
      <c r="EN175" s="53"/>
      <c r="EO175" s="53"/>
      <c r="EP175" s="53"/>
      <c r="EQ175" s="53"/>
      <c r="ER175" s="53"/>
      <c r="ES175" s="53"/>
      <c r="ET175" s="53"/>
      <c r="EU175" s="53"/>
      <c r="EV175" s="53"/>
      <c r="EW175" s="53"/>
      <c r="EX175" s="53"/>
      <c r="EY175" s="53"/>
      <c r="EZ175" s="53"/>
      <c r="FA175" s="53"/>
      <c r="FB175" s="53"/>
      <c r="FC175" s="53"/>
      <c r="FD175" s="53"/>
      <c r="FE175" s="53"/>
      <c r="FF175" s="53"/>
      <c r="FG175" s="53"/>
      <c r="FH175" s="53"/>
      <c r="FI175" s="53"/>
      <c r="FJ175" s="53"/>
      <c r="FK175" s="53"/>
      <c r="FL175" s="53"/>
      <c r="FM175" s="53"/>
      <c r="FN175" s="53"/>
      <c r="FO175" s="53"/>
      <c r="FP175" s="53"/>
      <c r="FQ175" s="53"/>
      <c r="FR175" s="53"/>
      <c r="FS175" s="53"/>
      <c r="FT175" s="53"/>
      <c r="FU175" s="53"/>
      <c r="FV175" s="53"/>
      <c r="FW175" s="53"/>
      <c r="FX175" s="53"/>
      <c r="FY175" s="53"/>
      <c r="FZ175" s="53"/>
      <c r="GA175" s="53"/>
      <c r="GB175" s="53"/>
      <c r="GC175" s="53"/>
      <c r="GD175" s="53"/>
      <c r="GE175" s="53"/>
      <c r="GF175" s="53"/>
      <c r="GG175" s="53"/>
      <c r="GH175" s="53"/>
      <c r="GI175" s="53"/>
      <c r="GJ175" s="53"/>
      <c r="GK175" s="53"/>
      <c r="GL175" s="53"/>
      <c r="GM175" s="53"/>
      <c r="GN175" s="53"/>
      <c r="GO175" s="53"/>
      <c r="GP175" s="53"/>
      <c r="GQ175" s="53"/>
      <c r="GR175" s="53"/>
      <c r="GS175" s="55"/>
      <c r="VF175" s="51"/>
      <c r="VG175" s="53"/>
      <c r="VH175" s="53"/>
      <c r="VI175" s="53"/>
      <c r="VJ175" s="53"/>
      <c r="VK175" s="53"/>
      <c r="VL175" s="53"/>
      <c r="VM175" s="53"/>
      <c r="VN175" s="53"/>
      <c r="VO175" s="53"/>
      <c r="VP175" s="53"/>
      <c r="VQ175" s="53"/>
      <c r="VR175" s="53"/>
      <c r="VS175" s="53"/>
      <c r="VT175" s="53"/>
      <c r="VU175" s="53"/>
      <c r="VV175" s="53"/>
      <c r="VW175" s="53"/>
      <c r="VX175" s="53"/>
      <c r="VY175" s="53"/>
      <c r="VZ175" s="53"/>
      <c r="WA175" s="53"/>
      <c r="WB175" s="53"/>
      <c r="WC175" s="53"/>
      <c r="WD175" s="53"/>
      <c r="WE175" s="53"/>
      <c r="WF175" s="53"/>
      <c r="WG175" s="53"/>
      <c r="WH175" s="53"/>
      <c r="WI175" s="53"/>
      <c r="WJ175" s="53"/>
      <c r="WK175" s="53"/>
      <c r="WL175" s="53"/>
      <c r="WM175" s="53"/>
      <c r="WN175" s="53"/>
      <c r="WO175" s="53"/>
      <c r="WP175" s="53"/>
      <c r="WQ175" s="53"/>
      <c r="WR175" s="53"/>
      <c r="WS175" s="53"/>
      <c r="WT175" s="53"/>
      <c r="WU175" s="53"/>
      <c r="WV175" s="53"/>
      <c r="WW175" s="53"/>
      <c r="WX175" s="53"/>
      <c r="WY175" s="53"/>
      <c r="WZ175" s="53"/>
      <c r="XA175" s="53"/>
      <c r="XB175" s="53"/>
      <c r="XC175" s="53"/>
      <c r="XD175" s="53"/>
      <c r="XE175" s="53"/>
      <c r="XF175" s="53"/>
      <c r="XG175" s="53"/>
      <c r="XH175" s="53"/>
      <c r="XI175" s="53"/>
      <c r="XJ175" s="53"/>
      <c r="XK175" s="53"/>
      <c r="XL175" s="53"/>
      <c r="XM175" s="53"/>
      <c r="XN175" s="53"/>
      <c r="XO175" s="53"/>
      <c r="XP175" s="53"/>
      <c r="XQ175" s="53"/>
      <c r="XR175" s="53"/>
      <c r="XS175" s="53"/>
      <c r="XT175" s="53"/>
      <c r="XU175" s="53"/>
      <c r="XV175" s="53"/>
      <c r="XW175" s="53"/>
      <c r="XX175" s="53"/>
      <c r="XY175" s="53"/>
      <c r="XZ175" s="53"/>
      <c r="YA175" s="53"/>
      <c r="YB175" s="53"/>
      <c r="YC175" s="53"/>
      <c r="YD175" s="53"/>
      <c r="YE175" s="53"/>
      <c r="YF175" s="53"/>
      <c r="YG175" s="53"/>
      <c r="YH175" s="53"/>
      <c r="YI175" s="53"/>
      <c r="YJ175" s="53"/>
      <c r="YK175" s="53"/>
      <c r="YL175" s="53"/>
      <c r="YM175" s="53"/>
      <c r="YN175" s="53"/>
      <c r="YO175" s="53"/>
      <c r="YP175" s="53"/>
      <c r="YQ175" s="53"/>
      <c r="YR175" s="53"/>
      <c r="YS175" s="53"/>
      <c r="YT175" s="53"/>
      <c r="YU175" s="53"/>
      <c r="YV175" s="53"/>
      <c r="YW175" s="53"/>
      <c r="YX175" s="53"/>
      <c r="YY175" s="53"/>
      <c r="YZ175" s="53"/>
      <c r="ZA175" s="53"/>
      <c r="ZB175" s="53"/>
      <c r="ZC175" s="53"/>
      <c r="ZD175" s="53"/>
      <c r="ZE175" s="53"/>
      <c r="ZF175" s="53"/>
      <c r="ZG175" s="53"/>
      <c r="ZH175" s="53"/>
      <c r="ZI175" s="53"/>
      <c r="ZJ175" s="53"/>
      <c r="ZK175" s="53"/>
      <c r="ZL175" s="53"/>
      <c r="ZM175" s="53"/>
      <c r="ZN175" s="53"/>
      <c r="ZO175" s="53"/>
      <c r="ZP175" s="53"/>
      <c r="ZQ175" s="53"/>
      <c r="ZR175" s="53"/>
      <c r="ZS175" s="53"/>
      <c r="ZT175" s="53"/>
      <c r="ZU175" s="53"/>
      <c r="ZV175" s="53"/>
      <c r="ZW175" s="53"/>
      <c r="ZX175" s="53"/>
      <c r="ZY175" s="53"/>
      <c r="ZZ175" s="53"/>
      <c r="AAA175" s="53"/>
      <c r="AAB175" s="53"/>
      <c r="AAC175" s="53"/>
      <c r="AAD175" s="53"/>
      <c r="AAE175" s="53"/>
      <c r="AAF175" s="53"/>
      <c r="AAG175" s="53"/>
      <c r="AAH175" s="53"/>
      <c r="AAI175" s="53"/>
      <c r="AAJ175" s="53"/>
      <c r="AAK175" s="53"/>
      <c r="AAL175" s="53"/>
      <c r="AAM175" s="53"/>
      <c r="AAN175" s="53"/>
      <c r="AAO175" s="53"/>
      <c r="AAP175" s="53"/>
      <c r="AAQ175" s="53"/>
      <c r="AAR175" s="53"/>
      <c r="AAS175" s="53"/>
      <c r="AAT175" s="53"/>
      <c r="AAU175" s="53"/>
      <c r="AAV175" s="53"/>
      <c r="AAW175" s="53"/>
      <c r="AAX175" s="53"/>
      <c r="AAY175" s="53"/>
      <c r="AAZ175" s="53"/>
      <c r="ABA175" s="53"/>
      <c r="ABB175" s="53"/>
      <c r="ABC175" s="53"/>
      <c r="ABD175" s="53"/>
      <c r="ABE175" s="53"/>
      <c r="ABF175" s="53"/>
      <c r="ABG175" s="53"/>
      <c r="ABH175" s="53"/>
      <c r="ABI175" s="53"/>
      <c r="ABJ175" s="53"/>
      <c r="ABK175" s="53"/>
      <c r="ABL175" s="53"/>
      <c r="ABM175" s="53"/>
      <c r="ABN175" s="53"/>
      <c r="ABO175" s="53"/>
      <c r="ABP175" s="53"/>
      <c r="ABQ175" s="53"/>
      <c r="ABR175" s="53"/>
      <c r="ABS175" s="53"/>
      <c r="ABT175" s="53"/>
      <c r="ABU175" s="53"/>
      <c r="ABV175" s="53"/>
      <c r="ABW175" s="53"/>
      <c r="ABX175" s="53"/>
      <c r="ABY175" s="53"/>
      <c r="ABZ175" s="53"/>
      <c r="ACA175" s="53"/>
      <c r="ACB175" s="53"/>
      <c r="ACC175" s="53"/>
      <c r="ACD175" s="53"/>
      <c r="ACE175" s="53"/>
      <c r="ACF175" s="53"/>
      <c r="ACG175" s="53"/>
      <c r="ACH175" s="53"/>
      <c r="ACI175" s="53"/>
      <c r="ACJ175" s="53"/>
      <c r="ACK175" s="53"/>
      <c r="ACL175" s="53"/>
      <c r="ACM175" s="53"/>
      <c r="ACN175" s="53"/>
      <c r="ACO175" s="53"/>
      <c r="ACP175" s="53"/>
      <c r="ACQ175" s="53"/>
      <c r="ACR175" s="53"/>
      <c r="ACS175" s="53"/>
      <c r="ACT175" s="53"/>
      <c r="ACU175" s="53"/>
      <c r="ACV175" s="53"/>
      <c r="ACW175" s="53"/>
      <c r="ACX175" s="53"/>
      <c r="ACY175" s="53"/>
      <c r="ACZ175" s="53"/>
      <c r="ADA175" s="53"/>
      <c r="ADB175" s="53"/>
      <c r="ADC175" s="53"/>
      <c r="ADD175" s="53"/>
      <c r="ADE175" s="53"/>
      <c r="ADF175" s="53"/>
      <c r="ADG175" s="53"/>
      <c r="ADH175" s="53"/>
      <c r="ADI175" s="53"/>
      <c r="ADJ175" s="53"/>
      <c r="ADK175" s="53"/>
      <c r="ADL175" s="53"/>
      <c r="ADM175" s="53"/>
      <c r="ADN175" s="53"/>
      <c r="ADO175" s="53"/>
      <c r="ADP175" s="53"/>
      <c r="ADQ175" s="53"/>
      <c r="ADR175" s="53"/>
      <c r="ADS175" s="53"/>
      <c r="ADT175" s="53"/>
      <c r="ADU175" s="53"/>
      <c r="ADV175" s="53"/>
      <c r="ADW175" s="53"/>
      <c r="ADX175" s="53"/>
      <c r="ADY175" s="53"/>
      <c r="ADZ175" s="53"/>
      <c r="AEA175" s="53"/>
      <c r="AEB175" s="53"/>
      <c r="AEC175" s="53"/>
      <c r="AED175" s="53"/>
      <c r="AEE175" s="53"/>
      <c r="AEF175" s="53"/>
      <c r="AEG175" s="53"/>
      <c r="AEH175" s="53"/>
      <c r="AEI175" s="53"/>
      <c r="AEJ175" s="53"/>
      <c r="AEK175" s="53"/>
      <c r="AEL175" s="53"/>
      <c r="AEM175" s="53"/>
      <c r="AEN175" s="53"/>
      <c r="AEO175" s="53"/>
      <c r="AEP175" s="53"/>
      <c r="AEQ175" s="53"/>
      <c r="AER175" s="53"/>
      <c r="AES175" s="53"/>
    </row>
    <row r="176" spans="1:825" ht="32.450000000000003" customHeight="1" x14ac:dyDescent="0.25">
      <c r="A176" s="40">
        <v>8063</v>
      </c>
      <c r="B176" s="40" t="s">
        <v>21</v>
      </c>
      <c r="C176" s="40" t="s">
        <v>1036</v>
      </c>
      <c r="D176" s="39" t="s">
        <v>13</v>
      </c>
      <c r="E176" s="39" t="s">
        <v>16</v>
      </c>
      <c r="F176" s="40" t="s">
        <v>1153</v>
      </c>
      <c r="G176" s="45" t="s">
        <v>1037</v>
      </c>
      <c r="H176" s="40" t="s">
        <v>1038</v>
      </c>
      <c r="I176" s="40" t="s">
        <v>1039</v>
      </c>
      <c r="J176" s="2"/>
      <c r="K176" s="2"/>
      <c r="L176" s="2"/>
      <c r="M176" s="2"/>
      <c r="VG176" s="80"/>
      <c r="VH176" s="80"/>
      <c r="VI176" s="80"/>
      <c r="VJ176" s="80"/>
      <c r="VK176" s="80"/>
      <c r="VL176" s="80"/>
      <c r="VM176" s="80"/>
      <c r="VN176" s="80"/>
      <c r="VO176" s="80"/>
      <c r="VP176" s="80"/>
      <c r="VQ176" s="80"/>
      <c r="VR176" s="80"/>
      <c r="VS176" s="80"/>
      <c r="VT176" s="80"/>
      <c r="VU176" s="80"/>
      <c r="VV176" s="80"/>
      <c r="VW176" s="80"/>
      <c r="VX176" s="80"/>
      <c r="VY176" s="80"/>
      <c r="VZ176" s="80"/>
      <c r="WA176" s="80"/>
      <c r="WB176" s="80"/>
      <c r="WC176" s="80"/>
      <c r="WD176" s="80"/>
      <c r="WE176" s="80"/>
      <c r="WF176" s="80"/>
      <c r="WG176" s="80"/>
      <c r="WH176" s="80"/>
      <c r="WI176" s="80"/>
      <c r="WJ176" s="80"/>
      <c r="WK176" s="80"/>
      <c r="WL176" s="80"/>
      <c r="WM176" s="80"/>
      <c r="WN176" s="80"/>
      <c r="WO176" s="80"/>
      <c r="WP176" s="80"/>
      <c r="WQ176" s="80"/>
      <c r="WR176" s="80"/>
      <c r="WS176" s="80"/>
      <c r="WT176" s="80"/>
      <c r="WU176" s="80"/>
      <c r="WV176" s="80"/>
      <c r="WW176" s="80"/>
      <c r="WX176" s="80"/>
      <c r="WY176" s="80"/>
      <c r="WZ176" s="80"/>
      <c r="XA176" s="80"/>
      <c r="XB176" s="80"/>
      <c r="XC176" s="80"/>
      <c r="XD176" s="80"/>
      <c r="XE176" s="80"/>
      <c r="XF176" s="80"/>
      <c r="XG176" s="80"/>
      <c r="XH176" s="80"/>
      <c r="XI176" s="80"/>
      <c r="XJ176" s="80"/>
      <c r="XK176" s="80"/>
      <c r="XL176" s="80"/>
      <c r="XM176" s="80"/>
      <c r="XN176" s="80"/>
      <c r="XO176" s="80"/>
      <c r="XP176" s="80"/>
      <c r="XQ176" s="80"/>
      <c r="XR176" s="80"/>
      <c r="XS176" s="80"/>
      <c r="XT176" s="80"/>
      <c r="XU176" s="80"/>
      <c r="XV176" s="80"/>
      <c r="XW176" s="80"/>
      <c r="XX176" s="80"/>
      <c r="XY176" s="80"/>
      <c r="XZ176" s="80"/>
      <c r="YA176" s="80"/>
      <c r="YB176" s="80"/>
      <c r="YC176" s="80"/>
      <c r="YD176" s="80"/>
      <c r="YE176" s="80"/>
      <c r="YF176" s="80"/>
      <c r="YG176" s="80"/>
      <c r="YH176" s="80"/>
      <c r="YI176" s="80"/>
      <c r="YJ176" s="80"/>
      <c r="YK176" s="80"/>
      <c r="YL176" s="80"/>
      <c r="YM176" s="80"/>
      <c r="YN176" s="80"/>
      <c r="YO176" s="80"/>
      <c r="YP176" s="80"/>
      <c r="YQ176" s="80"/>
      <c r="YR176" s="80"/>
      <c r="YS176" s="80"/>
      <c r="YT176" s="80"/>
      <c r="YU176" s="80"/>
      <c r="YV176" s="80"/>
      <c r="YW176" s="80"/>
      <c r="YX176" s="80"/>
      <c r="YY176" s="80"/>
      <c r="YZ176" s="80"/>
      <c r="ZA176" s="80"/>
      <c r="ZB176" s="80"/>
      <c r="ZC176" s="80"/>
      <c r="ZD176" s="80"/>
      <c r="ZE176" s="80"/>
      <c r="ZF176" s="80"/>
      <c r="ZG176" s="80"/>
      <c r="ZH176" s="80"/>
      <c r="ZI176" s="80"/>
      <c r="ZJ176" s="80"/>
      <c r="ZK176" s="80"/>
      <c r="ZL176" s="80"/>
      <c r="ZM176" s="80"/>
      <c r="ZN176" s="80"/>
      <c r="ZO176" s="80"/>
      <c r="ZP176" s="80"/>
      <c r="ZQ176" s="80"/>
      <c r="ZR176" s="80"/>
      <c r="ZS176" s="80"/>
      <c r="ZT176" s="80"/>
      <c r="ZU176" s="80"/>
      <c r="ZV176" s="80"/>
      <c r="ZW176" s="80"/>
      <c r="ZX176" s="80"/>
      <c r="ZY176" s="80"/>
      <c r="ZZ176" s="80"/>
      <c r="AAA176" s="80"/>
      <c r="AAB176" s="80"/>
      <c r="AAC176" s="80"/>
      <c r="AAD176" s="80"/>
      <c r="AAE176" s="80"/>
      <c r="AAF176" s="80"/>
      <c r="AAG176" s="80"/>
      <c r="AAH176" s="80"/>
      <c r="AAI176" s="80"/>
      <c r="AAJ176" s="80"/>
      <c r="AAK176" s="80"/>
      <c r="AAL176" s="80"/>
      <c r="AAM176" s="80"/>
      <c r="AAN176" s="80"/>
      <c r="AAO176" s="80"/>
      <c r="AAP176" s="80"/>
      <c r="AAQ176" s="80"/>
      <c r="AAR176" s="80"/>
      <c r="AAS176" s="80"/>
      <c r="AAT176" s="80"/>
      <c r="AAU176" s="80"/>
      <c r="AAV176" s="80"/>
      <c r="AAW176" s="80"/>
      <c r="AAX176" s="80"/>
      <c r="AAY176" s="80"/>
      <c r="AAZ176" s="80"/>
      <c r="ABA176" s="80"/>
      <c r="ABB176" s="80"/>
      <c r="ABC176" s="80"/>
      <c r="ABD176" s="80"/>
      <c r="ABE176" s="80"/>
      <c r="ABF176" s="80"/>
      <c r="ABG176" s="80"/>
      <c r="ABH176" s="80"/>
      <c r="ABI176" s="80"/>
      <c r="ABJ176" s="80"/>
      <c r="ABK176" s="80"/>
      <c r="ABL176" s="80"/>
      <c r="ABM176" s="80"/>
      <c r="ABN176" s="80"/>
      <c r="ABO176" s="80"/>
      <c r="ABP176" s="80"/>
      <c r="ABQ176" s="80"/>
      <c r="ABR176" s="80"/>
      <c r="ABS176" s="80"/>
      <c r="ABT176" s="80"/>
      <c r="ABU176" s="80"/>
      <c r="ABV176" s="80"/>
      <c r="ABW176" s="80"/>
      <c r="ABX176" s="80"/>
      <c r="ABY176" s="80"/>
      <c r="ABZ176" s="80"/>
      <c r="ACA176" s="80"/>
      <c r="ACB176" s="80"/>
      <c r="ACC176" s="80"/>
      <c r="ACD176" s="80"/>
      <c r="ACE176" s="80"/>
      <c r="ACF176" s="80"/>
      <c r="ACG176" s="80"/>
      <c r="ACH176" s="80"/>
      <c r="ACI176" s="80"/>
      <c r="ACJ176" s="80"/>
      <c r="ACK176" s="80"/>
      <c r="ACL176" s="80"/>
      <c r="ACM176" s="80"/>
      <c r="ACN176" s="80"/>
      <c r="ACO176" s="80"/>
      <c r="ACP176" s="80"/>
      <c r="ACQ176" s="80"/>
      <c r="ACR176" s="80"/>
      <c r="ACS176" s="80"/>
      <c r="ACT176" s="80"/>
      <c r="ACU176" s="80"/>
      <c r="ACV176" s="80"/>
      <c r="ACW176" s="80"/>
      <c r="ACX176" s="80"/>
      <c r="ACY176" s="80"/>
      <c r="ACZ176" s="80"/>
      <c r="ADA176" s="80"/>
      <c r="ADB176" s="80"/>
      <c r="ADC176" s="80"/>
      <c r="ADD176" s="80"/>
      <c r="ADE176" s="80"/>
      <c r="ADF176" s="80"/>
      <c r="ADG176" s="80"/>
      <c r="ADH176" s="80"/>
      <c r="ADI176" s="80"/>
      <c r="ADJ176" s="80"/>
      <c r="ADK176" s="80"/>
      <c r="ADL176" s="80"/>
      <c r="ADM176" s="80"/>
      <c r="ADN176" s="80"/>
      <c r="ADO176" s="80"/>
      <c r="ADP176" s="80"/>
      <c r="ADQ176" s="80"/>
      <c r="ADR176" s="80"/>
      <c r="ADS176" s="80"/>
      <c r="ADT176" s="80"/>
      <c r="ADU176" s="80"/>
      <c r="ADV176" s="80"/>
      <c r="ADW176" s="80"/>
      <c r="ADX176" s="80"/>
      <c r="ADY176" s="80"/>
      <c r="ADZ176" s="80"/>
      <c r="AEA176" s="80"/>
      <c r="AEB176" s="80"/>
      <c r="AEC176" s="80"/>
      <c r="AED176" s="80"/>
      <c r="AEE176" s="80"/>
      <c r="AEF176" s="80"/>
      <c r="AEG176" s="80"/>
      <c r="AEH176" s="80"/>
      <c r="AEI176" s="80"/>
      <c r="AEJ176" s="80"/>
      <c r="AEK176" s="80"/>
      <c r="AEL176" s="80"/>
      <c r="AEM176" s="80"/>
      <c r="AEN176" s="80"/>
      <c r="AEO176" s="80"/>
      <c r="AEP176" s="80"/>
      <c r="AEQ176" s="80"/>
      <c r="AER176" s="80"/>
      <c r="AES176" s="80"/>
    </row>
    <row r="177" spans="1:825" s="22" customFormat="1" ht="51.95" customHeight="1" x14ac:dyDescent="0.25">
      <c r="A177" s="39">
        <v>4999</v>
      </c>
      <c r="B177" s="39" t="s">
        <v>38</v>
      </c>
      <c r="C177" s="39" t="s">
        <v>1087</v>
      </c>
      <c r="D177" s="40" t="s">
        <v>13</v>
      </c>
      <c r="E177" s="39" t="s">
        <v>16</v>
      </c>
      <c r="F177" s="40" t="s">
        <v>1395</v>
      </c>
      <c r="G177" s="45" t="s">
        <v>436</v>
      </c>
      <c r="H177" s="40"/>
      <c r="I177" s="40" t="s">
        <v>1396</v>
      </c>
      <c r="J177" s="34"/>
      <c r="K177" s="34"/>
      <c r="L177" s="34"/>
      <c r="M177" s="34"/>
      <c r="VG177" s="95"/>
      <c r="VH177" s="95"/>
      <c r="VI177" s="95"/>
      <c r="VJ177" s="95"/>
      <c r="VK177" s="95"/>
      <c r="VL177" s="95"/>
      <c r="VM177" s="95"/>
      <c r="VN177" s="95"/>
      <c r="VO177" s="95"/>
      <c r="VP177" s="95"/>
      <c r="VQ177" s="95"/>
      <c r="VR177" s="95"/>
      <c r="VS177" s="95"/>
      <c r="VT177" s="95"/>
      <c r="VU177" s="95"/>
      <c r="VV177" s="95"/>
      <c r="VW177" s="95"/>
      <c r="VX177" s="95"/>
      <c r="VY177" s="95"/>
      <c r="VZ177" s="95"/>
      <c r="WA177" s="95"/>
      <c r="WB177" s="95"/>
      <c r="WC177" s="95"/>
      <c r="WD177" s="95"/>
      <c r="WE177" s="95"/>
      <c r="WF177" s="95"/>
      <c r="WG177" s="95"/>
      <c r="WH177" s="95"/>
      <c r="WI177" s="95"/>
      <c r="WJ177" s="95"/>
      <c r="WK177" s="95"/>
      <c r="WL177" s="95"/>
      <c r="WM177" s="95"/>
      <c r="WN177" s="95"/>
      <c r="WO177" s="95"/>
      <c r="WP177" s="95"/>
      <c r="WQ177" s="95"/>
      <c r="WR177" s="95"/>
      <c r="WS177" s="95"/>
      <c r="WT177" s="95"/>
      <c r="WU177" s="95"/>
      <c r="WV177" s="95"/>
      <c r="WW177" s="95"/>
      <c r="WX177" s="95"/>
      <c r="WY177" s="95"/>
      <c r="WZ177" s="95"/>
      <c r="XA177" s="95"/>
      <c r="XB177" s="95"/>
      <c r="XC177" s="95"/>
      <c r="XD177" s="95"/>
      <c r="XE177" s="95"/>
      <c r="XF177" s="95"/>
      <c r="XG177" s="95"/>
      <c r="XH177" s="95"/>
      <c r="XI177" s="95"/>
      <c r="XJ177" s="95"/>
      <c r="XK177" s="95"/>
      <c r="XL177" s="95"/>
      <c r="XM177" s="95"/>
      <c r="XN177" s="95"/>
      <c r="XO177" s="95"/>
      <c r="XP177" s="95"/>
      <c r="XQ177" s="95"/>
      <c r="XR177" s="95"/>
      <c r="XS177" s="95"/>
      <c r="XT177" s="95"/>
      <c r="XU177" s="95"/>
      <c r="XV177" s="95"/>
      <c r="XW177" s="95"/>
      <c r="XX177" s="95"/>
      <c r="XY177" s="95"/>
      <c r="XZ177" s="95"/>
      <c r="YA177" s="95"/>
      <c r="YB177" s="95"/>
      <c r="YC177" s="95"/>
      <c r="YD177" s="95"/>
      <c r="YE177" s="95"/>
      <c r="YF177" s="95"/>
      <c r="YG177" s="95"/>
      <c r="YH177" s="95"/>
      <c r="YI177" s="95"/>
      <c r="YJ177" s="95"/>
      <c r="YK177" s="95"/>
      <c r="YL177" s="95"/>
      <c r="YM177" s="95"/>
      <c r="YN177" s="95"/>
      <c r="YO177" s="95"/>
      <c r="YP177" s="95"/>
      <c r="YQ177" s="95"/>
      <c r="YR177" s="95"/>
      <c r="YS177" s="95"/>
      <c r="YT177" s="95"/>
      <c r="YU177" s="95"/>
      <c r="YV177" s="95"/>
      <c r="YW177" s="95"/>
      <c r="YX177" s="95"/>
      <c r="YY177" s="95"/>
      <c r="YZ177" s="95"/>
      <c r="ZA177" s="95"/>
      <c r="ZB177" s="95"/>
      <c r="ZC177" s="95"/>
      <c r="ZD177" s="95"/>
      <c r="ZE177" s="95"/>
      <c r="ZF177" s="95"/>
      <c r="ZG177" s="95"/>
      <c r="ZH177" s="95"/>
      <c r="ZI177" s="95"/>
      <c r="ZJ177" s="95"/>
      <c r="ZK177" s="95"/>
      <c r="ZL177" s="95"/>
      <c r="ZM177" s="95"/>
      <c r="ZN177" s="95"/>
      <c r="ZO177" s="95"/>
      <c r="ZP177" s="95"/>
      <c r="ZQ177" s="95"/>
      <c r="ZR177" s="95"/>
      <c r="ZS177" s="95"/>
      <c r="ZT177" s="95"/>
      <c r="ZU177" s="95"/>
      <c r="ZV177" s="95"/>
      <c r="ZW177" s="95"/>
      <c r="ZX177" s="95"/>
      <c r="ZY177" s="95"/>
      <c r="ZZ177" s="95"/>
      <c r="AAA177" s="95"/>
      <c r="AAB177" s="95"/>
      <c r="AAC177" s="95"/>
      <c r="AAD177" s="95"/>
      <c r="AAE177" s="95"/>
      <c r="AAF177" s="95"/>
      <c r="AAG177" s="95"/>
      <c r="AAH177" s="95"/>
      <c r="AAI177" s="95"/>
      <c r="AAJ177" s="95"/>
      <c r="AAK177" s="95"/>
      <c r="AAL177" s="95"/>
      <c r="AAM177" s="95"/>
      <c r="AAN177" s="95"/>
      <c r="AAO177" s="95"/>
      <c r="AAP177" s="95"/>
      <c r="AAQ177" s="95"/>
      <c r="AAR177" s="95"/>
      <c r="AAS177" s="95"/>
      <c r="AAT177" s="95"/>
      <c r="AAU177" s="95"/>
      <c r="AAV177" s="95"/>
      <c r="AAW177" s="95"/>
      <c r="AAX177" s="95"/>
      <c r="AAY177" s="95"/>
      <c r="AAZ177" s="95"/>
      <c r="ABA177" s="95"/>
      <c r="ABB177" s="95"/>
      <c r="ABC177" s="95"/>
      <c r="ABD177" s="95"/>
      <c r="ABE177" s="95"/>
      <c r="ABF177" s="95"/>
      <c r="ABG177" s="95"/>
      <c r="ABH177" s="95"/>
      <c r="ABI177" s="95"/>
      <c r="ABJ177" s="95"/>
      <c r="ABK177" s="95"/>
      <c r="ABL177" s="95"/>
      <c r="ABM177" s="95"/>
      <c r="ABN177" s="95"/>
      <c r="ABO177" s="95"/>
      <c r="ABP177" s="95"/>
      <c r="ABQ177" s="95"/>
      <c r="ABR177" s="95"/>
      <c r="ABS177" s="95"/>
      <c r="ABT177" s="95"/>
      <c r="ABU177" s="95"/>
      <c r="ABV177" s="95"/>
      <c r="ABW177" s="95"/>
      <c r="ABX177" s="95"/>
      <c r="ABY177" s="95"/>
      <c r="ABZ177" s="95"/>
      <c r="ACA177" s="95"/>
      <c r="ACB177" s="95"/>
      <c r="ACC177" s="95"/>
      <c r="ACD177" s="95"/>
      <c r="ACE177" s="95"/>
      <c r="ACF177" s="95"/>
      <c r="ACG177" s="95"/>
      <c r="ACH177" s="95"/>
      <c r="ACI177" s="95"/>
      <c r="ACJ177" s="95"/>
      <c r="ACK177" s="95"/>
      <c r="ACL177" s="95"/>
      <c r="ACM177" s="95"/>
      <c r="ACN177" s="95"/>
      <c r="ACO177" s="95"/>
      <c r="ACP177" s="95"/>
      <c r="ACQ177" s="95"/>
      <c r="ACR177" s="95"/>
      <c r="ACS177" s="95"/>
      <c r="ACT177" s="95"/>
      <c r="ACU177" s="95"/>
      <c r="ACV177" s="95"/>
      <c r="ACW177" s="95"/>
      <c r="ACX177" s="95"/>
      <c r="ACY177" s="95"/>
      <c r="ACZ177" s="95"/>
      <c r="ADA177" s="95"/>
      <c r="ADB177" s="95"/>
      <c r="ADC177" s="95"/>
      <c r="ADD177" s="95"/>
      <c r="ADE177" s="95"/>
      <c r="ADF177" s="95"/>
      <c r="ADG177" s="95"/>
      <c r="ADH177" s="95"/>
      <c r="ADI177" s="95"/>
      <c r="ADJ177" s="95"/>
      <c r="ADK177" s="95"/>
      <c r="ADL177" s="95"/>
      <c r="ADM177" s="95"/>
      <c r="ADN177" s="95"/>
      <c r="ADO177" s="95"/>
      <c r="ADP177" s="95"/>
      <c r="ADQ177" s="95"/>
      <c r="ADR177" s="95"/>
      <c r="ADS177" s="95"/>
      <c r="ADT177" s="95"/>
      <c r="ADU177" s="95"/>
      <c r="ADV177" s="95"/>
      <c r="ADW177" s="95"/>
      <c r="ADX177" s="95"/>
      <c r="ADY177" s="95"/>
      <c r="ADZ177" s="95"/>
      <c r="AEA177" s="95"/>
      <c r="AEB177" s="95"/>
      <c r="AEC177" s="95"/>
      <c r="AED177" s="95"/>
      <c r="AEE177" s="95"/>
      <c r="AEF177" s="95"/>
      <c r="AEG177" s="95"/>
      <c r="AEH177" s="95"/>
      <c r="AEI177" s="95"/>
      <c r="AEJ177" s="95"/>
      <c r="AEK177" s="95"/>
      <c r="AEL177" s="95"/>
      <c r="AEM177" s="95"/>
      <c r="AEN177" s="95"/>
      <c r="AEO177" s="95"/>
      <c r="AEP177" s="95"/>
      <c r="AEQ177" s="95"/>
      <c r="AER177" s="95"/>
      <c r="AES177" s="95"/>
    </row>
    <row r="178" spans="1:825" s="22" customFormat="1" ht="78" customHeight="1" x14ac:dyDescent="0.25">
      <c r="A178" s="82">
        <v>18408</v>
      </c>
      <c r="B178" s="82" t="s">
        <v>21</v>
      </c>
      <c r="C178" s="82" t="s">
        <v>1721</v>
      </c>
      <c r="D178" s="83" t="s">
        <v>13</v>
      </c>
      <c r="E178" s="82" t="s">
        <v>16</v>
      </c>
      <c r="F178" s="83" t="s">
        <v>190</v>
      </c>
      <c r="G178" s="85" t="s">
        <v>1722</v>
      </c>
      <c r="H178" s="83" t="s">
        <v>1723</v>
      </c>
      <c r="I178" s="83" t="s">
        <v>1724</v>
      </c>
      <c r="J178" s="34"/>
      <c r="K178" s="34"/>
      <c r="L178" s="34"/>
      <c r="M178" s="34"/>
      <c r="UH178" s="95"/>
      <c r="UI178" s="95"/>
      <c r="UJ178" s="95"/>
      <c r="UK178" s="95"/>
      <c r="UL178" s="95"/>
      <c r="UM178" s="95"/>
      <c r="UN178" s="95"/>
      <c r="UO178" s="95"/>
      <c r="UP178" s="95"/>
      <c r="UQ178" s="95"/>
      <c r="UR178" s="95"/>
      <c r="US178" s="95"/>
      <c r="UT178" s="95"/>
      <c r="UU178" s="95"/>
      <c r="UV178" s="95"/>
      <c r="UW178" s="95"/>
      <c r="UX178" s="95"/>
      <c r="UY178" s="95"/>
      <c r="UZ178" s="95"/>
      <c r="VA178" s="95"/>
      <c r="VB178" s="95"/>
      <c r="VC178" s="95"/>
      <c r="VD178" s="95"/>
      <c r="VE178" s="95"/>
      <c r="VF178" s="95"/>
      <c r="VG178" s="95"/>
      <c r="VH178" s="95"/>
      <c r="VI178" s="95"/>
      <c r="VJ178" s="95"/>
      <c r="VK178" s="95"/>
      <c r="VL178" s="95"/>
      <c r="VM178" s="95"/>
      <c r="VN178" s="95"/>
      <c r="VO178" s="95"/>
      <c r="VP178" s="95"/>
      <c r="VQ178" s="95"/>
      <c r="VR178" s="95"/>
      <c r="VS178" s="95"/>
      <c r="VT178" s="95"/>
      <c r="VU178" s="95"/>
      <c r="VV178" s="95"/>
      <c r="VW178" s="95"/>
      <c r="VX178" s="95"/>
      <c r="VY178" s="95"/>
      <c r="VZ178" s="95"/>
      <c r="WA178" s="95"/>
      <c r="WB178" s="95"/>
      <c r="WC178" s="95"/>
      <c r="WD178" s="95"/>
      <c r="WE178" s="95"/>
      <c r="WF178" s="95"/>
      <c r="WG178" s="95"/>
      <c r="WH178" s="95"/>
      <c r="WI178" s="95"/>
      <c r="WJ178" s="95"/>
      <c r="WK178" s="95"/>
      <c r="WL178" s="95"/>
      <c r="WM178" s="95"/>
      <c r="WN178" s="95"/>
      <c r="WO178" s="95"/>
      <c r="WP178" s="95"/>
      <c r="WQ178" s="95"/>
      <c r="WR178" s="95"/>
      <c r="WS178" s="95"/>
      <c r="WT178" s="95"/>
      <c r="WU178" s="95"/>
      <c r="WV178" s="95"/>
      <c r="WW178" s="95"/>
      <c r="WX178" s="95"/>
      <c r="WY178" s="95"/>
      <c r="WZ178" s="95"/>
      <c r="XA178" s="95"/>
      <c r="XB178" s="95"/>
      <c r="XC178" s="95"/>
      <c r="XD178" s="95"/>
      <c r="XE178" s="95"/>
      <c r="XF178" s="95"/>
      <c r="XG178" s="95"/>
      <c r="XH178" s="95"/>
      <c r="XI178" s="95"/>
      <c r="XJ178" s="95"/>
      <c r="XK178" s="95"/>
      <c r="XL178" s="95"/>
      <c r="XM178" s="95"/>
      <c r="XN178" s="95"/>
      <c r="XO178" s="95"/>
      <c r="XP178" s="95"/>
      <c r="XQ178" s="95"/>
      <c r="XR178" s="95"/>
      <c r="XS178" s="95"/>
      <c r="XT178" s="95"/>
      <c r="XU178" s="95"/>
      <c r="XV178" s="95"/>
      <c r="XW178" s="95"/>
      <c r="XX178" s="95"/>
      <c r="XY178" s="95"/>
      <c r="XZ178" s="95"/>
      <c r="YA178" s="95"/>
      <c r="YB178" s="95"/>
      <c r="YC178" s="95"/>
      <c r="YD178" s="95"/>
      <c r="YE178" s="95"/>
      <c r="YF178" s="95"/>
      <c r="YG178" s="95"/>
      <c r="YH178" s="95"/>
      <c r="YI178" s="95"/>
      <c r="YJ178" s="95"/>
      <c r="YK178" s="95"/>
      <c r="YL178" s="95"/>
      <c r="YM178" s="95"/>
      <c r="YN178" s="95"/>
      <c r="YO178" s="95"/>
      <c r="YP178" s="95"/>
      <c r="YQ178" s="95"/>
      <c r="YR178" s="95"/>
      <c r="YS178" s="95"/>
      <c r="YT178" s="95"/>
      <c r="YU178" s="95"/>
      <c r="YV178" s="95"/>
      <c r="YW178" s="95"/>
      <c r="YX178" s="95"/>
      <c r="YY178" s="95"/>
      <c r="YZ178" s="95"/>
      <c r="ZA178" s="95"/>
      <c r="ZB178" s="95"/>
      <c r="ZC178" s="95"/>
      <c r="ZD178" s="95"/>
      <c r="ZE178" s="95"/>
      <c r="ZF178" s="95"/>
      <c r="ZG178" s="95"/>
      <c r="ZH178" s="95"/>
      <c r="ZI178" s="95"/>
      <c r="ZJ178" s="95"/>
      <c r="ZK178" s="95"/>
      <c r="ZL178" s="95"/>
      <c r="ZM178" s="95"/>
      <c r="ZN178" s="95"/>
      <c r="ZO178" s="95"/>
      <c r="ZP178" s="95"/>
      <c r="ZQ178" s="95"/>
      <c r="ZR178" s="95"/>
      <c r="ZS178" s="95"/>
      <c r="ZT178" s="95"/>
      <c r="ZU178" s="95"/>
      <c r="ZV178" s="95"/>
      <c r="ZW178" s="95"/>
      <c r="ZX178" s="95"/>
      <c r="ZY178" s="95"/>
      <c r="ZZ178" s="95"/>
      <c r="AAA178" s="95"/>
      <c r="AAB178" s="95"/>
      <c r="AAC178" s="95"/>
      <c r="AAD178" s="95"/>
      <c r="AAE178" s="95"/>
      <c r="AAF178" s="95"/>
      <c r="AAG178" s="95"/>
      <c r="AAH178" s="95"/>
      <c r="AAI178" s="95"/>
      <c r="AAJ178" s="95"/>
      <c r="AAK178" s="95"/>
      <c r="AAL178" s="95"/>
      <c r="AAM178" s="95"/>
      <c r="AAN178" s="95"/>
      <c r="AAO178" s="95"/>
      <c r="AAP178" s="95"/>
      <c r="AAQ178" s="95"/>
      <c r="AAR178" s="95"/>
      <c r="AAS178" s="95"/>
      <c r="AAT178" s="95"/>
      <c r="AAU178" s="95"/>
      <c r="AAV178" s="95"/>
      <c r="AAW178" s="95"/>
      <c r="AAX178" s="95"/>
      <c r="AAY178" s="95"/>
      <c r="AAZ178" s="95"/>
      <c r="ABA178" s="95"/>
      <c r="ABB178" s="95"/>
      <c r="ABC178" s="95"/>
      <c r="ABD178" s="95"/>
      <c r="ABE178" s="95"/>
      <c r="ABF178" s="95"/>
      <c r="ABG178" s="95"/>
      <c r="ABH178" s="95"/>
      <c r="ABI178" s="95"/>
      <c r="ABJ178" s="95"/>
      <c r="ABK178" s="95"/>
      <c r="ABL178" s="95"/>
      <c r="ABM178" s="95"/>
      <c r="ABN178" s="95"/>
      <c r="ABO178" s="95"/>
      <c r="ABP178" s="95"/>
      <c r="ABQ178" s="95"/>
      <c r="ABR178" s="95"/>
      <c r="ABS178" s="95"/>
      <c r="ABT178" s="95"/>
      <c r="ABU178" s="95"/>
      <c r="ABV178" s="95"/>
      <c r="ABW178" s="95"/>
      <c r="ABX178" s="95"/>
      <c r="ABY178" s="95"/>
      <c r="ABZ178" s="95"/>
      <c r="ACA178" s="95"/>
      <c r="ACB178" s="95"/>
      <c r="ACC178" s="95"/>
      <c r="ACD178" s="95"/>
      <c r="ACE178" s="95"/>
      <c r="ACF178" s="95"/>
      <c r="ACG178" s="95"/>
      <c r="ACH178" s="95"/>
      <c r="ACI178" s="95"/>
      <c r="ACJ178" s="95"/>
      <c r="ACK178" s="95"/>
      <c r="ACL178" s="95"/>
      <c r="ACM178" s="95"/>
      <c r="ACN178" s="95"/>
      <c r="ACO178" s="95"/>
      <c r="ACP178" s="95"/>
      <c r="ACQ178" s="95"/>
      <c r="ACR178" s="95"/>
      <c r="ACS178" s="95"/>
      <c r="ACT178" s="95"/>
      <c r="ACU178" s="95"/>
      <c r="ACV178" s="95"/>
      <c r="ACW178" s="95"/>
      <c r="ACX178" s="95"/>
      <c r="ACY178" s="95"/>
      <c r="ACZ178" s="95"/>
      <c r="ADA178" s="95"/>
      <c r="ADB178" s="95"/>
      <c r="ADC178" s="95"/>
      <c r="ADD178" s="95"/>
      <c r="ADE178" s="95"/>
      <c r="ADF178" s="95"/>
      <c r="ADG178" s="95"/>
      <c r="ADH178" s="95"/>
      <c r="ADI178" s="95"/>
      <c r="ADJ178" s="95"/>
      <c r="ADK178" s="95"/>
      <c r="ADL178" s="95"/>
      <c r="ADM178" s="95"/>
      <c r="ADN178" s="95"/>
      <c r="ADO178" s="95"/>
      <c r="ADP178" s="95"/>
      <c r="ADQ178" s="95"/>
      <c r="ADR178" s="95"/>
      <c r="ADS178" s="95"/>
      <c r="ADT178" s="95"/>
      <c r="ADU178" s="95"/>
      <c r="ADV178" s="95"/>
      <c r="ADW178" s="95"/>
      <c r="ADX178" s="95"/>
      <c r="ADY178" s="95"/>
      <c r="ADZ178" s="95"/>
      <c r="AEA178" s="95"/>
      <c r="AEB178" s="95"/>
      <c r="AEC178" s="95"/>
      <c r="AED178" s="95"/>
      <c r="AEE178" s="95"/>
      <c r="AEF178" s="95"/>
      <c r="AEG178" s="95"/>
      <c r="AEH178" s="95"/>
      <c r="AEI178" s="95"/>
      <c r="AEJ178" s="95"/>
      <c r="AEK178" s="95"/>
      <c r="AEL178" s="95"/>
      <c r="AEM178" s="95"/>
      <c r="AEN178" s="95"/>
      <c r="AEO178" s="95"/>
      <c r="AEP178" s="95"/>
      <c r="AEQ178" s="95"/>
      <c r="AER178" s="95"/>
      <c r="AES178" s="95"/>
    </row>
    <row r="179" spans="1:825" ht="31.5" customHeight="1" x14ac:dyDescent="0.25">
      <c r="A179" s="40">
        <v>1009</v>
      </c>
      <c r="B179" s="39" t="s">
        <v>467</v>
      </c>
      <c r="C179" s="40" t="s">
        <v>949</v>
      </c>
      <c r="D179" s="40" t="s">
        <v>13</v>
      </c>
      <c r="E179" s="40" t="s">
        <v>16</v>
      </c>
      <c r="F179" s="40" t="s">
        <v>1154</v>
      </c>
      <c r="G179" s="45" t="s">
        <v>922</v>
      </c>
      <c r="H179" s="40" t="s">
        <v>925</v>
      </c>
      <c r="I179" s="40" t="s">
        <v>950</v>
      </c>
      <c r="J179" s="2"/>
      <c r="K179" s="2"/>
      <c r="L179" s="2"/>
      <c r="M179" s="2"/>
      <c r="UH179" s="80"/>
      <c r="UI179" s="80"/>
      <c r="UJ179" s="80"/>
      <c r="UK179" s="80"/>
      <c r="UL179" s="80"/>
      <c r="UM179" s="80"/>
      <c r="UN179" s="80"/>
      <c r="UO179" s="80"/>
      <c r="UP179" s="80"/>
      <c r="UQ179" s="80"/>
      <c r="UR179" s="80"/>
      <c r="US179" s="80"/>
      <c r="UT179" s="80"/>
      <c r="UU179" s="80"/>
      <c r="UV179" s="80"/>
      <c r="UW179" s="80"/>
      <c r="UX179" s="80"/>
      <c r="UY179" s="80"/>
      <c r="UZ179" s="80"/>
      <c r="VA179" s="80"/>
      <c r="VB179" s="80"/>
      <c r="VC179" s="80"/>
      <c r="VD179" s="80"/>
      <c r="VE179" s="80"/>
      <c r="VF179" s="80"/>
      <c r="VG179" s="80"/>
      <c r="VH179" s="80"/>
      <c r="VI179" s="80"/>
      <c r="VJ179" s="80"/>
      <c r="VK179" s="80"/>
      <c r="VL179" s="80"/>
      <c r="VM179" s="80"/>
      <c r="VN179" s="80"/>
      <c r="VO179" s="80"/>
      <c r="VP179" s="80"/>
      <c r="VQ179" s="80"/>
      <c r="VR179" s="80"/>
      <c r="VS179" s="80"/>
      <c r="VT179" s="80"/>
      <c r="VU179" s="80"/>
      <c r="VV179" s="80"/>
      <c r="VW179" s="80"/>
      <c r="VX179" s="80"/>
      <c r="VY179" s="80"/>
      <c r="VZ179" s="80"/>
      <c r="WA179" s="80"/>
      <c r="WB179" s="80"/>
      <c r="WC179" s="80"/>
      <c r="WD179" s="80"/>
      <c r="WE179" s="80"/>
      <c r="WF179" s="80"/>
      <c r="WG179" s="80"/>
      <c r="WH179" s="80"/>
      <c r="WI179" s="80"/>
      <c r="WJ179" s="80"/>
      <c r="WK179" s="80"/>
      <c r="WL179" s="80"/>
      <c r="WM179" s="80"/>
      <c r="WN179" s="80"/>
      <c r="WO179" s="80"/>
      <c r="WP179" s="80"/>
      <c r="WQ179" s="80"/>
      <c r="WR179" s="80"/>
      <c r="WS179" s="80"/>
      <c r="WT179" s="80"/>
      <c r="WU179" s="80"/>
      <c r="WV179" s="80"/>
      <c r="WW179" s="80"/>
      <c r="WX179" s="80"/>
      <c r="WY179" s="80"/>
      <c r="WZ179" s="80"/>
      <c r="XA179" s="80"/>
      <c r="XB179" s="80"/>
      <c r="XC179" s="80"/>
      <c r="XD179" s="80"/>
      <c r="XE179" s="80"/>
      <c r="XF179" s="80"/>
      <c r="XG179" s="80"/>
      <c r="XH179" s="80"/>
      <c r="XI179" s="80"/>
      <c r="XJ179" s="80"/>
      <c r="XK179" s="80"/>
      <c r="XL179" s="80"/>
      <c r="XM179" s="80"/>
      <c r="XN179" s="80"/>
      <c r="XO179" s="80"/>
      <c r="XP179" s="80"/>
      <c r="XQ179" s="80"/>
      <c r="XR179" s="80"/>
      <c r="XS179" s="80"/>
      <c r="XT179" s="80"/>
      <c r="XU179" s="80"/>
      <c r="XV179" s="80"/>
      <c r="XW179" s="80"/>
      <c r="XX179" s="80"/>
      <c r="XY179" s="80"/>
      <c r="XZ179" s="80"/>
      <c r="YA179" s="80"/>
      <c r="YB179" s="80"/>
      <c r="YC179" s="80"/>
      <c r="YD179" s="80"/>
      <c r="YE179" s="80"/>
      <c r="YF179" s="80"/>
      <c r="YG179" s="80"/>
      <c r="YH179" s="80"/>
      <c r="YI179" s="80"/>
      <c r="YJ179" s="80"/>
      <c r="YK179" s="80"/>
      <c r="YL179" s="80"/>
      <c r="YM179" s="80"/>
      <c r="YN179" s="80"/>
      <c r="YO179" s="80"/>
      <c r="YP179" s="80"/>
      <c r="YQ179" s="80"/>
      <c r="YR179" s="80"/>
      <c r="YS179" s="80"/>
      <c r="YT179" s="80"/>
      <c r="YU179" s="80"/>
      <c r="YV179" s="80"/>
      <c r="YW179" s="80"/>
      <c r="YX179" s="80"/>
      <c r="YY179" s="80"/>
      <c r="YZ179" s="80"/>
      <c r="ZA179" s="80"/>
      <c r="ZB179" s="80"/>
      <c r="ZC179" s="80"/>
      <c r="ZD179" s="80"/>
      <c r="ZE179" s="80"/>
      <c r="ZF179" s="80"/>
      <c r="ZG179" s="80"/>
      <c r="ZH179" s="80"/>
      <c r="ZI179" s="80"/>
      <c r="ZJ179" s="80"/>
      <c r="ZK179" s="80"/>
      <c r="ZL179" s="80"/>
      <c r="ZM179" s="80"/>
      <c r="ZN179" s="80"/>
      <c r="ZO179" s="80"/>
      <c r="ZP179" s="80"/>
      <c r="ZQ179" s="80"/>
      <c r="ZR179" s="80"/>
      <c r="ZS179" s="80"/>
      <c r="ZT179" s="80"/>
      <c r="ZU179" s="80"/>
      <c r="ZV179" s="80"/>
      <c r="ZW179" s="80"/>
      <c r="ZX179" s="80"/>
      <c r="ZY179" s="80"/>
      <c r="ZZ179" s="80"/>
      <c r="AAA179" s="80"/>
      <c r="AAB179" s="80"/>
      <c r="AAC179" s="80"/>
      <c r="AAD179" s="80"/>
      <c r="AAE179" s="80"/>
      <c r="AAF179" s="80"/>
      <c r="AAG179" s="80"/>
      <c r="AAH179" s="80"/>
      <c r="AAI179" s="80"/>
      <c r="AAJ179" s="80"/>
      <c r="AAK179" s="80"/>
      <c r="AAL179" s="80"/>
      <c r="AAM179" s="80"/>
      <c r="AAN179" s="80"/>
      <c r="AAO179" s="80"/>
      <c r="AAP179" s="80"/>
      <c r="AAQ179" s="80"/>
      <c r="AAR179" s="80"/>
      <c r="AAS179" s="80"/>
      <c r="AAT179" s="80"/>
      <c r="AAU179" s="80"/>
      <c r="AAV179" s="80"/>
      <c r="AAW179" s="80"/>
      <c r="AAX179" s="80"/>
      <c r="AAY179" s="80"/>
      <c r="AAZ179" s="80"/>
      <c r="ABA179" s="80"/>
      <c r="ABB179" s="80"/>
      <c r="ABC179" s="80"/>
      <c r="ABD179" s="80"/>
      <c r="ABE179" s="80"/>
      <c r="ABF179" s="80"/>
      <c r="ABG179" s="80"/>
      <c r="ABH179" s="80"/>
      <c r="ABI179" s="80"/>
      <c r="ABJ179" s="80"/>
      <c r="ABK179" s="80"/>
      <c r="ABL179" s="80"/>
      <c r="ABM179" s="80"/>
      <c r="ABN179" s="80"/>
      <c r="ABO179" s="80"/>
      <c r="ABP179" s="80"/>
      <c r="ABQ179" s="80"/>
      <c r="ABR179" s="80"/>
      <c r="ABS179" s="80"/>
      <c r="ABT179" s="80"/>
      <c r="ABU179" s="80"/>
      <c r="ABV179" s="80"/>
      <c r="ABW179" s="80"/>
      <c r="ABX179" s="80"/>
      <c r="ABY179" s="80"/>
      <c r="ABZ179" s="80"/>
      <c r="ACA179" s="80"/>
      <c r="ACB179" s="80"/>
      <c r="ACC179" s="80"/>
      <c r="ACD179" s="80"/>
      <c r="ACE179" s="80"/>
      <c r="ACF179" s="80"/>
      <c r="ACG179" s="80"/>
      <c r="ACH179" s="80"/>
      <c r="ACI179" s="80"/>
      <c r="ACJ179" s="80"/>
      <c r="ACK179" s="80"/>
      <c r="ACL179" s="80"/>
      <c r="ACM179" s="80"/>
      <c r="ACN179" s="80"/>
      <c r="ACO179" s="80"/>
      <c r="ACP179" s="80"/>
      <c r="ACQ179" s="80"/>
      <c r="ACR179" s="80"/>
      <c r="ACS179" s="80"/>
      <c r="ACT179" s="80"/>
      <c r="ACU179" s="80"/>
      <c r="ACV179" s="80"/>
      <c r="ACW179" s="80"/>
      <c r="ACX179" s="80"/>
      <c r="ACY179" s="80"/>
      <c r="ACZ179" s="80"/>
      <c r="ADA179" s="80"/>
      <c r="ADB179" s="80"/>
      <c r="ADC179" s="80"/>
      <c r="ADD179" s="80"/>
      <c r="ADE179" s="80"/>
      <c r="ADF179" s="80"/>
      <c r="ADG179" s="80"/>
      <c r="ADH179" s="80"/>
      <c r="ADI179" s="80"/>
      <c r="ADJ179" s="80"/>
      <c r="ADK179" s="80"/>
      <c r="ADL179" s="80"/>
      <c r="ADM179" s="80"/>
      <c r="ADN179" s="80"/>
      <c r="ADO179" s="80"/>
      <c r="ADP179" s="80"/>
      <c r="ADQ179" s="80"/>
      <c r="ADR179" s="80"/>
      <c r="ADS179" s="80"/>
      <c r="ADT179" s="80"/>
      <c r="ADU179" s="80"/>
      <c r="ADV179" s="80"/>
      <c r="ADW179" s="80"/>
      <c r="ADX179" s="80"/>
      <c r="ADY179" s="80"/>
      <c r="ADZ179" s="80"/>
      <c r="AEA179" s="80"/>
      <c r="AEB179" s="80"/>
      <c r="AEC179" s="80"/>
      <c r="AED179" s="80"/>
      <c r="AEE179" s="80"/>
      <c r="AEF179" s="80"/>
      <c r="AEG179" s="80"/>
      <c r="AEH179" s="80"/>
      <c r="AEI179" s="80"/>
      <c r="AEJ179" s="80"/>
      <c r="AEK179" s="80"/>
      <c r="AEL179" s="80"/>
      <c r="AEM179" s="80"/>
      <c r="AEN179" s="80"/>
      <c r="AEO179" s="80"/>
      <c r="AEP179" s="80"/>
      <c r="AEQ179" s="80"/>
      <c r="AER179" s="80"/>
      <c r="AES179" s="80"/>
    </row>
    <row r="180" spans="1:825" s="40" customFormat="1" ht="30.6" customHeight="1" x14ac:dyDescent="0.25">
      <c r="A180" s="40">
        <v>20077</v>
      </c>
      <c r="B180" s="40" t="s">
        <v>36</v>
      </c>
      <c r="C180" s="40" t="s">
        <v>1682</v>
      </c>
      <c r="D180" s="40" t="s">
        <v>13</v>
      </c>
      <c r="E180" s="40" t="s">
        <v>14</v>
      </c>
      <c r="F180" s="40" t="s">
        <v>1164</v>
      </c>
      <c r="G180" s="40" t="s">
        <v>1756</v>
      </c>
      <c r="I180" s="40" t="s">
        <v>1681</v>
      </c>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53"/>
      <c r="BC180" s="53"/>
      <c r="BD180" s="53"/>
      <c r="BE180" s="53"/>
      <c r="BF180" s="53"/>
      <c r="BG180" s="53"/>
      <c r="BH180" s="53"/>
      <c r="BI180" s="53"/>
      <c r="BJ180" s="53"/>
      <c r="BK180" s="53"/>
      <c r="BL180" s="53"/>
      <c r="BM180" s="53"/>
      <c r="BN180" s="53"/>
      <c r="BO180" s="53"/>
      <c r="BP180" s="53"/>
      <c r="BQ180" s="53"/>
      <c r="BR180" s="53"/>
      <c r="BS180" s="53"/>
      <c r="BT180" s="53"/>
      <c r="BU180" s="53"/>
      <c r="BV180" s="53"/>
      <c r="BW180" s="53"/>
      <c r="BX180" s="53"/>
      <c r="BY180" s="53"/>
      <c r="BZ180" s="53"/>
      <c r="CA180" s="53"/>
      <c r="CB180" s="53"/>
      <c r="CC180" s="53"/>
      <c r="CD180" s="53"/>
      <c r="CE180" s="53"/>
      <c r="CF180" s="53"/>
      <c r="CG180" s="53"/>
      <c r="CH180" s="53"/>
      <c r="CI180" s="53"/>
      <c r="CJ180" s="53"/>
      <c r="CK180" s="53"/>
      <c r="CL180" s="53"/>
      <c r="CM180" s="53"/>
      <c r="CN180" s="53"/>
      <c r="CO180" s="53"/>
      <c r="CP180" s="53"/>
      <c r="CQ180" s="53"/>
      <c r="CR180" s="53"/>
      <c r="CS180" s="53"/>
      <c r="CT180" s="53"/>
      <c r="CU180" s="53"/>
      <c r="CV180" s="53"/>
      <c r="CW180" s="53"/>
      <c r="CX180" s="53"/>
      <c r="CY180" s="53"/>
      <c r="CZ180" s="53"/>
      <c r="DA180" s="53"/>
      <c r="DB180" s="53"/>
      <c r="DC180" s="53"/>
      <c r="DD180" s="53"/>
      <c r="DE180" s="53"/>
      <c r="DF180" s="53"/>
      <c r="DG180" s="53"/>
      <c r="DH180" s="53"/>
      <c r="DI180" s="53"/>
      <c r="DJ180" s="53"/>
      <c r="DK180" s="53"/>
      <c r="DL180" s="53"/>
      <c r="DM180" s="53"/>
      <c r="DN180" s="53"/>
      <c r="DO180" s="53"/>
      <c r="DP180" s="53"/>
      <c r="DQ180" s="53"/>
      <c r="DR180" s="53"/>
      <c r="DS180" s="53"/>
      <c r="DT180" s="53"/>
      <c r="DU180" s="53"/>
      <c r="DV180" s="53"/>
      <c r="DW180" s="53"/>
      <c r="DX180" s="53"/>
      <c r="DY180" s="53"/>
      <c r="DZ180" s="53"/>
      <c r="EA180" s="53"/>
      <c r="EB180" s="53"/>
      <c r="EC180" s="53"/>
      <c r="ED180" s="53"/>
      <c r="EE180" s="53"/>
      <c r="EF180" s="53"/>
      <c r="EG180" s="53"/>
      <c r="EH180" s="53"/>
      <c r="EI180" s="53"/>
      <c r="EJ180" s="53"/>
      <c r="EK180" s="53"/>
      <c r="EL180" s="53"/>
      <c r="EM180" s="53"/>
      <c r="EN180" s="53"/>
      <c r="EO180" s="53"/>
      <c r="EP180" s="53"/>
      <c r="EQ180" s="53"/>
      <c r="ER180" s="53"/>
      <c r="ES180" s="53"/>
      <c r="ET180" s="53"/>
      <c r="EU180" s="53"/>
      <c r="EV180" s="53"/>
      <c r="EW180" s="53"/>
      <c r="EX180" s="53"/>
      <c r="EY180" s="53"/>
      <c r="EZ180" s="53"/>
      <c r="FA180" s="53"/>
      <c r="FB180" s="53"/>
      <c r="FC180" s="53"/>
      <c r="FD180" s="53"/>
      <c r="FE180" s="53"/>
      <c r="FF180" s="53"/>
      <c r="FG180" s="53"/>
      <c r="FH180" s="53"/>
      <c r="FI180" s="53"/>
      <c r="FJ180" s="53"/>
      <c r="FK180" s="53"/>
      <c r="FL180" s="53"/>
      <c r="FM180" s="53"/>
      <c r="FN180" s="53"/>
      <c r="FO180" s="53"/>
      <c r="FP180" s="53"/>
      <c r="FQ180" s="53"/>
      <c r="FR180" s="53"/>
      <c r="FS180" s="53"/>
      <c r="FT180" s="53"/>
      <c r="FU180" s="53"/>
      <c r="FV180" s="53"/>
      <c r="FW180" s="53"/>
      <c r="FX180" s="53"/>
      <c r="FY180" s="53"/>
      <c r="FZ180" s="53"/>
      <c r="GA180" s="53"/>
      <c r="GB180" s="53"/>
      <c r="GC180" s="53"/>
      <c r="GD180" s="53"/>
      <c r="GE180" s="53"/>
      <c r="GF180" s="53"/>
      <c r="GG180" s="53"/>
      <c r="GH180" s="53"/>
      <c r="GI180" s="53"/>
      <c r="GJ180" s="53"/>
      <c r="GK180" s="53"/>
      <c r="GL180" s="53"/>
      <c r="GM180" s="53"/>
      <c r="GN180" s="53"/>
      <c r="GO180" s="53"/>
      <c r="GP180" s="53"/>
      <c r="GQ180" s="53"/>
      <c r="GR180" s="53"/>
      <c r="GS180" s="53"/>
      <c r="GT180" s="53"/>
      <c r="GU180" s="53"/>
      <c r="GV180" s="53"/>
      <c r="GW180" s="53"/>
      <c r="GX180" s="53"/>
      <c r="GY180" s="53"/>
      <c r="GZ180" s="53"/>
      <c r="HA180" s="53"/>
      <c r="HB180" s="53"/>
      <c r="HC180" s="53"/>
      <c r="HD180" s="53"/>
      <c r="HE180" s="53"/>
      <c r="HF180" s="53"/>
      <c r="HG180" s="53"/>
      <c r="HH180" s="53"/>
      <c r="HI180" s="53"/>
      <c r="HJ180" s="53"/>
      <c r="HK180" s="53"/>
      <c r="HL180" s="53"/>
      <c r="HM180" s="53"/>
      <c r="HN180" s="53"/>
      <c r="HO180" s="53"/>
      <c r="HP180" s="53"/>
      <c r="HQ180" s="53"/>
      <c r="HR180" s="53"/>
      <c r="HS180" s="53"/>
      <c r="HT180" s="53"/>
      <c r="HU180" s="53"/>
      <c r="HV180" s="53"/>
      <c r="HW180" s="53"/>
      <c r="HX180" s="53"/>
      <c r="HY180" s="53"/>
      <c r="HZ180" s="53"/>
      <c r="IA180" s="53"/>
      <c r="IB180" s="53"/>
      <c r="IC180" s="53"/>
      <c r="ID180" s="53"/>
      <c r="IE180" s="53"/>
      <c r="IF180" s="53"/>
      <c r="IG180" s="53"/>
      <c r="IH180" s="53"/>
      <c r="II180" s="53"/>
      <c r="IJ180" s="53"/>
      <c r="IK180" s="53"/>
      <c r="IL180" s="53"/>
      <c r="IM180" s="53"/>
      <c r="IN180" s="53"/>
      <c r="IO180" s="53"/>
      <c r="IP180" s="53"/>
      <c r="IQ180" s="53"/>
      <c r="IR180" s="53"/>
      <c r="IS180" s="53"/>
      <c r="IT180" s="53"/>
      <c r="IU180" s="53"/>
      <c r="IV180" s="53"/>
      <c r="IW180" s="53"/>
      <c r="IX180" s="53"/>
      <c r="IY180" s="53"/>
      <c r="IZ180" s="53"/>
      <c r="JA180" s="53"/>
      <c r="JB180" s="53"/>
      <c r="JC180" s="53"/>
      <c r="JD180" s="53"/>
      <c r="JE180" s="53"/>
      <c r="JF180" s="53"/>
      <c r="JG180" s="53"/>
      <c r="JH180" s="53"/>
      <c r="JI180" s="53"/>
      <c r="JJ180" s="53"/>
      <c r="JK180" s="53"/>
      <c r="JL180" s="53"/>
      <c r="JM180" s="53"/>
      <c r="JN180" s="53"/>
      <c r="JO180" s="53"/>
      <c r="JP180" s="53"/>
      <c r="JQ180" s="53"/>
      <c r="JR180" s="53"/>
      <c r="JS180" s="53"/>
      <c r="JT180" s="53"/>
      <c r="JU180" s="53"/>
      <c r="JV180" s="53"/>
      <c r="JW180" s="53"/>
      <c r="JX180" s="53"/>
      <c r="JY180" s="53"/>
      <c r="JZ180" s="53"/>
      <c r="KA180" s="53"/>
      <c r="KB180" s="53"/>
      <c r="KC180" s="53"/>
      <c r="KD180" s="53"/>
      <c r="KE180" s="53"/>
      <c r="KF180" s="53"/>
      <c r="KG180" s="53"/>
      <c r="KH180" s="53"/>
      <c r="KI180" s="53"/>
      <c r="KJ180" s="53"/>
      <c r="KK180" s="53"/>
      <c r="KL180" s="53"/>
      <c r="KM180" s="53"/>
      <c r="KN180" s="53"/>
      <c r="KO180" s="53"/>
      <c r="KP180" s="53"/>
      <c r="KQ180" s="53"/>
      <c r="KR180" s="53"/>
      <c r="KS180" s="53"/>
      <c r="KT180" s="53"/>
      <c r="KU180" s="53"/>
      <c r="KV180" s="53"/>
      <c r="KW180" s="53"/>
      <c r="KX180" s="53"/>
      <c r="KY180" s="53"/>
      <c r="KZ180" s="53"/>
      <c r="LA180" s="53"/>
      <c r="LB180" s="53"/>
      <c r="LC180" s="53"/>
      <c r="LD180" s="53"/>
      <c r="LE180" s="53"/>
      <c r="LF180" s="53"/>
      <c r="LG180" s="53"/>
      <c r="LH180" s="53"/>
      <c r="LI180" s="53"/>
      <c r="LJ180" s="53"/>
      <c r="LK180" s="53"/>
      <c r="LL180" s="53"/>
      <c r="LM180" s="53"/>
      <c r="LN180" s="53"/>
      <c r="LO180" s="53"/>
      <c r="LP180" s="53"/>
      <c r="LQ180" s="53"/>
      <c r="LR180" s="53"/>
      <c r="LS180" s="53"/>
      <c r="LT180" s="53"/>
      <c r="LU180" s="53"/>
      <c r="LV180" s="53"/>
      <c r="LW180" s="53"/>
      <c r="LX180" s="53"/>
      <c r="LY180" s="53"/>
      <c r="LZ180" s="53"/>
      <c r="MA180" s="53"/>
      <c r="MB180" s="53"/>
      <c r="MC180" s="53"/>
      <c r="MD180" s="53"/>
      <c r="ME180" s="53"/>
      <c r="MF180" s="53"/>
      <c r="MG180" s="53"/>
      <c r="MH180" s="53"/>
      <c r="MI180" s="53"/>
      <c r="MJ180" s="53"/>
      <c r="MK180" s="53"/>
      <c r="ML180" s="53"/>
      <c r="MM180" s="53"/>
      <c r="MN180" s="53"/>
      <c r="MO180" s="53"/>
      <c r="MP180" s="53"/>
      <c r="MQ180" s="53"/>
      <c r="MR180" s="53"/>
      <c r="MS180" s="53"/>
      <c r="MT180" s="53"/>
      <c r="MU180" s="53"/>
      <c r="MV180" s="53"/>
      <c r="MW180" s="53"/>
      <c r="MX180" s="53"/>
      <c r="MY180" s="53"/>
      <c r="MZ180" s="53"/>
      <c r="NA180" s="53"/>
      <c r="NB180" s="55"/>
      <c r="UG180" s="51"/>
      <c r="UH180" s="53"/>
      <c r="UI180" s="53"/>
      <c r="UJ180" s="53"/>
      <c r="UK180" s="53"/>
      <c r="UL180" s="53"/>
      <c r="UM180" s="53"/>
      <c r="UN180" s="53"/>
      <c r="UO180" s="53"/>
      <c r="UP180" s="53"/>
      <c r="UQ180" s="53"/>
      <c r="UR180" s="53"/>
      <c r="US180" s="53"/>
      <c r="UT180" s="53"/>
      <c r="UU180" s="53"/>
      <c r="UV180" s="53"/>
      <c r="UW180" s="53"/>
      <c r="UX180" s="53"/>
      <c r="UY180" s="53"/>
      <c r="UZ180" s="53"/>
      <c r="VA180" s="53"/>
      <c r="VB180" s="53"/>
      <c r="VC180" s="53"/>
      <c r="VD180" s="53"/>
      <c r="VE180" s="53"/>
      <c r="VF180" s="53"/>
      <c r="VG180" s="53"/>
      <c r="VH180" s="53"/>
      <c r="VI180" s="53"/>
      <c r="VJ180" s="53"/>
      <c r="VK180" s="53"/>
      <c r="VL180" s="53"/>
      <c r="VM180" s="53"/>
      <c r="VN180" s="53"/>
      <c r="VO180" s="53"/>
      <c r="VP180" s="53"/>
      <c r="VQ180" s="53"/>
      <c r="VR180" s="53"/>
      <c r="VS180" s="53"/>
      <c r="VT180" s="53"/>
      <c r="VU180" s="53"/>
      <c r="VV180" s="53"/>
      <c r="VW180" s="53"/>
      <c r="VX180" s="53"/>
      <c r="VY180" s="53"/>
      <c r="VZ180" s="53"/>
      <c r="WA180" s="53"/>
      <c r="WB180" s="53"/>
      <c r="WC180" s="53"/>
      <c r="WD180" s="53"/>
      <c r="WE180" s="53"/>
      <c r="WF180" s="53"/>
      <c r="WG180" s="53"/>
      <c r="WH180" s="53"/>
      <c r="WI180" s="53"/>
      <c r="WJ180" s="53"/>
      <c r="WK180" s="53"/>
      <c r="WL180" s="53"/>
      <c r="WM180" s="53"/>
      <c r="WN180" s="53"/>
      <c r="WO180" s="53"/>
      <c r="WP180" s="53"/>
      <c r="WQ180" s="53"/>
      <c r="WR180" s="53"/>
      <c r="WS180" s="53"/>
      <c r="WT180" s="53"/>
      <c r="WU180" s="53"/>
      <c r="WV180" s="53"/>
      <c r="WW180" s="53"/>
      <c r="WX180" s="53"/>
      <c r="WY180" s="53"/>
      <c r="WZ180" s="53"/>
      <c r="XA180" s="53"/>
      <c r="XB180" s="53"/>
      <c r="XC180" s="53"/>
      <c r="XD180" s="53"/>
      <c r="XE180" s="53"/>
      <c r="XF180" s="53"/>
      <c r="XG180" s="53"/>
      <c r="XH180" s="53"/>
      <c r="XI180" s="53"/>
      <c r="XJ180" s="53"/>
      <c r="XK180" s="53"/>
      <c r="XL180" s="53"/>
      <c r="XM180" s="53"/>
      <c r="XN180" s="53"/>
      <c r="XO180" s="53"/>
      <c r="XP180" s="53"/>
      <c r="XQ180" s="53"/>
      <c r="XR180" s="53"/>
      <c r="XS180" s="53"/>
      <c r="XT180" s="53"/>
      <c r="XU180" s="53"/>
      <c r="XV180" s="53"/>
      <c r="XW180" s="53"/>
      <c r="XX180" s="53"/>
      <c r="XY180" s="53"/>
      <c r="XZ180" s="53"/>
      <c r="YA180" s="53"/>
      <c r="YB180" s="53"/>
      <c r="YC180" s="53"/>
      <c r="YD180" s="53"/>
      <c r="YE180" s="53"/>
      <c r="YF180" s="53"/>
      <c r="YG180" s="53"/>
      <c r="YH180" s="53"/>
      <c r="YI180" s="53"/>
      <c r="YJ180" s="53"/>
      <c r="YK180" s="53"/>
      <c r="YL180" s="53"/>
      <c r="YM180" s="53"/>
      <c r="YN180" s="53"/>
      <c r="YO180" s="53"/>
      <c r="YP180" s="53"/>
      <c r="YQ180" s="53"/>
      <c r="YR180" s="53"/>
      <c r="YS180" s="53"/>
      <c r="YT180" s="53"/>
      <c r="YU180" s="53"/>
      <c r="YV180" s="53"/>
      <c r="YW180" s="53"/>
      <c r="YX180" s="53"/>
      <c r="YY180" s="53"/>
      <c r="YZ180" s="53"/>
      <c r="ZA180" s="53"/>
      <c r="ZB180" s="53"/>
      <c r="ZC180" s="53"/>
      <c r="ZD180" s="53"/>
      <c r="ZE180" s="53"/>
      <c r="ZF180" s="53"/>
      <c r="ZG180" s="53"/>
      <c r="ZH180" s="53"/>
      <c r="ZI180" s="53"/>
      <c r="ZJ180" s="53"/>
      <c r="ZK180" s="53"/>
      <c r="ZL180" s="53"/>
      <c r="ZM180" s="53"/>
      <c r="ZN180" s="53"/>
      <c r="ZO180" s="53"/>
      <c r="ZP180" s="53"/>
      <c r="ZQ180" s="53"/>
      <c r="ZR180" s="53"/>
      <c r="ZS180" s="53"/>
      <c r="ZT180" s="53"/>
      <c r="ZU180" s="53"/>
      <c r="ZV180" s="53"/>
      <c r="ZW180" s="53"/>
      <c r="ZX180" s="53"/>
      <c r="ZY180" s="53"/>
      <c r="ZZ180" s="53"/>
      <c r="AAA180" s="53"/>
      <c r="AAB180" s="53"/>
      <c r="AAC180" s="53"/>
      <c r="AAD180" s="53"/>
      <c r="AAE180" s="53"/>
      <c r="AAF180" s="53"/>
      <c r="AAG180" s="53"/>
      <c r="AAH180" s="53"/>
      <c r="AAI180" s="53"/>
      <c r="AAJ180" s="53"/>
      <c r="AAK180" s="53"/>
      <c r="AAL180" s="53"/>
      <c r="AAM180" s="53"/>
      <c r="AAN180" s="53"/>
      <c r="AAO180" s="53"/>
      <c r="AAP180" s="53"/>
      <c r="AAQ180" s="53"/>
      <c r="AAR180" s="53"/>
      <c r="AAS180" s="53"/>
      <c r="AAT180" s="53"/>
      <c r="AAU180" s="53"/>
      <c r="AAV180" s="53"/>
      <c r="AAW180" s="53"/>
      <c r="AAX180" s="53"/>
      <c r="AAY180" s="53"/>
      <c r="AAZ180" s="53"/>
      <c r="ABA180" s="53"/>
      <c r="ABB180" s="53"/>
      <c r="ABC180" s="53"/>
      <c r="ABD180" s="53"/>
      <c r="ABE180" s="53"/>
      <c r="ABF180" s="53"/>
      <c r="ABG180" s="53"/>
      <c r="ABH180" s="53"/>
      <c r="ABI180" s="53"/>
      <c r="ABJ180" s="53"/>
      <c r="ABK180" s="53"/>
      <c r="ABL180" s="53"/>
      <c r="ABM180" s="53"/>
      <c r="ABN180" s="53"/>
      <c r="ABO180" s="53"/>
      <c r="ABP180" s="53"/>
      <c r="ABQ180" s="53"/>
      <c r="ABR180" s="53"/>
      <c r="ABS180" s="53"/>
      <c r="ABT180" s="53"/>
      <c r="ABU180" s="53"/>
      <c r="ABV180" s="53"/>
      <c r="ABW180" s="53"/>
      <c r="ABX180" s="53"/>
      <c r="ABY180" s="53"/>
      <c r="ABZ180" s="53"/>
      <c r="ACA180" s="53"/>
      <c r="ACB180" s="53"/>
      <c r="ACC180" s="53"/>
      <c r="ACD180" s="53"/>
      <c r="ACE180" s="53"/>
      <c r="ACF180" s="53"/>
      <c r="ACG180" s="53"/>
      <c r="ACH180" s="53"/>
      <c r="ACI180" s="53"/>
      <c r="ACJ180" s="53"/>
      <c r="ACK180" s="53"/>
      <c r="ACL180" s="53"/>
      <c r="ACM180" s="53"/>
      <c r="ACN180" s="53"/>
      <c r="ACO180" s="53"/>
      <c r="ACP180" s="53"/>
      <c r="ACQ180" s="53"/>
      <c r="ACR180" s="53"/>
      <c r="ACS180" s="53"/>
      <c r="ACT180" s="53"/>
      <c r="ACU180" s="53"/>
      <c r="ACV180" s="53"/>
      <c r="ACW180" s="53"/>
      <c r="ACX180" s="53"/>
      <c r="ACY180" s="53"/>
      <c r="ACZ180" s="53"/>
      <c r="ADA180" s="53"/>
      <c r="ADB180" s="53"/>
      <c r="ADC180" s="53"/>
      <c r="ADD180" s="53"/>
      <c r="ADE180" s="53"/>
      <c r="ADF180" s="53"/>
      <c r="ADG180" s="53"/>
      <c r="ADH180" s="53"/>
      <c r="ADI180" s="53"/>
      <c r="ADJ180" s="53"/>
      <c r="ADK180" s="53"/>
      <c r="ADL180" s="53"/>
      <c r="ADM180" s="53"/>
      <c r="ADN180" s="53"/>
      <c r="ADO180" s="53"/>
      <c r="ADP180" s="53"/>
      <c r="ADQ180" s="53"/>
      <c r="ADR180" s="53"/>
      <c r="ADS180" s="53"/>
      <c r="ADT180" s="53"/>
      <c r="ADU180" s="53"/>
      <c r="ADV180" s="53"/>
      <c r="ADW180" s="53"/>
      <c r="ADX180" s="53"/>
      <c r="ADY180" s="53"/>
      <c r="ADZ180" s="53"/>
      <c r="AEA180" s="53"/>
      <c r="AEB180" s="53"/>
      <c r="AEC180" s="53"/>
      <c r="AED180" s="53"/>
      <c r="AEE180" s="53"/>
      <c r="AEF180" s="53"/>
      <c r="AEG180" s="53"/>
      <c r="AEH180" s="53"/>
      <c r="AEI180" s="53"/>
      <c r="AEJ180" s="53"/>
      <c r="AEK180" s="53"/>
      <c r="AEL180" s="53"/>
      <c r="AEM180" s="53"/>
      <c r="AEN180" s="53"/>
      <c r="AEO180" s="53"/>
      <c r="AEP180" s="53"/>
      <c r="AEQ180" s="53"/>
      <c r="AER180" s="53"/>
      <c r="AES180" s="53"/>
    </row>
    <row r="181" spans="1:825" ht="42.6" customHeight="1" x14ac:dyDescent="0.25">
      <c r="A181" s="40">
        <v>46961</v>
      </c>
      <c r="B181" s="40" t="s">
        <v>1115</v>
      </c>
      <c r="C181" s="40" t="s">
        <v>1077</v>
      </c>
      <c r="D181" s="44" t="s">
        <v>1280</v>
      </c>
      <c r="E181" s="40" t="s">
        <v>31</v>
      </c>
      <c r="F181" s="40" t="s">
        <v>1668</v>
      </c>
      <c r="G181" s="45" t="s">
        <v>1196</v>
      </c>
      <c r="H181" s="40" t="s">
        <v>194</v>
      </c>
      <c r="I181" s="40" t="s">
        <v>195</v>
      </c>
      <c r="J181" s="2"/>
      <c r="K181" s="2"/>
      <c r="L181" s="2"/>
      <c r="M181" s="2"/>
      <c r="AV181" s="80"/>
      <c r="AW181" s="80"/>
      <c r="AX181" s="80"/>
      <c r="AY181" s="80"/>
      <c r="AZ181" s="80"/>
      <c r="BA181" s="80"/>
      <c r="BB181" s="80"/>
      <c r="BC181" s="80"/>
      <c r="BD181" s="80"/>
      <c r="BE181" s="80"/>
      <c r="BF181" s="80"/>
      <c r="BG181" s="80"/>
      <c r="BH181" s="80"/>
      <c r="BI181" s="80"/>
      <c r="BJ181" s="80"/>
      <c r="BK181" s="80"/>
      <c r="BL181" s="80"/>
      <c r="BM181" s="80"/>
      <c r="BN181" s="80"/>
      <c r="BO181" s="80"/>
      <c r="BP181" s="80"/>
      <c r="BQ181" s="80"/>
      <c r="BR181" s="80"/>
      <c r="BS181" s="80"/>
      <c r="BT181" s="80"/>
      <c r="BU181" s="80"/>
      <c r="BV181" s="80"/>
      <c r="BW181" s="80"/>
      <c r="BX181" s="80"/>
      <c r="BY181" s="80"/>
      <c r="BZ181" s="80"/>
      <c r="CA181" s="80"/>
      <c r="CB181" s="80"/>
      <c r="CC181" s="80"/>
      <c r="CD181" s="80"/>
      <c r="CE181" s="80"/>
      <c r="CF181" s="80"/>
      <c r="CG181" s="80"/>
      <c r="CH181" s="80"/>
      <c r="CI181" s="80"/>
      <c r="CJ181" s="80"/>
      <c r="CK181" s="80"/>
      <c r="CL181" s="80"/>
      <c r="CM181" s="80"/>
      <c r="CN181" s="80"/>
      <c r="CO181" s="80"/>
      <c r="CP181" s="80"/>
      <c r="CQ181" s="80"/>
      <c r="CR181" s="80"/>
      <c r="CS181" s="80"/>
      <c r="CT181" s="80"/>
      <c r="CU181" s="80"/>
      <c r="CV181" s="80"/>
      <c r="CW181" s="80"/>
      <c r="CX181" s="80"/>
      <c r="CY181" s="80"/>
      <c r="CZ181" s="80"/>
      <c r="DA181" s="80"/>
      <c r="DB181" s="80"/>
      <c r="DC181" s="80"/>
      <c r="DD181" s="80"/>
      <c r="DE181" s="80"/>
      <c r="DF181" s="80"/>
      <c r="DG181" s="80"/>
      <c r="DH181" s="80"/>
      <c r="DI181" s="80"/>
      <c r="DJ181" s="80"/>
      <c r="DK181" s="80"/>
      <c r="DL181" s="80"/>
      <c r="DM181" s="80"/>
      <c r="DN181" s="80"/>
      <c r="DO181" s="80"/>
      <c r="DP181" s="80"/>
      <c r="DQ181" s="80"/>
      <c r="DR181" s="80"/>
      <c r="DS181" s="80"/>
      <c r="DT181" s="80"/>
      <c r="DU181" s="80"/>
      <c r="DV181" s="80"/>
      <c r="DW181" s="80"/>
      <c r="DX181" s="80"/>
      <c r="DY181" s="80"/>
      <c r="DZ181" s="80"/>
      <c r="EA181" s="80"/>
      <c r="EB181" s="80"/>
      <c r="EC181" s="80"/>
      <c r="ED181" s="80"/>
      <c r="EE181" s="80"/>
      <c r="EF181" s="80"/>
      <c r="EG181" s="80"/>
      <c r="EH181" s="80"/>
      <c r="EI181" s="80"/>
      <c r="EJ181" s="80"/>
      <c r="EK181" s="80"/>
      <c r="EL181" s="80"/>
      <c r="EM181" s="80"/>
      <c r="EN181" s="80"/>
      <c r="EO181" s="80"/>
      <c r="EP181" s="80"/>
      <c r="EQ181" s="80"/>
      <c r="ER181" s="80"/>
      <c r="ES181" s="80"/>
      <c r="ET181" s="80"/>
      <c r="EU181" s="80"/>
      <c r="EV181" s="80"/>
      <c r="EW181" s="80"/>
      <c r="EX181" s="80"/>
      <c r="EY181" s="80"/>
      <c r="EZ181" s="80"/>
      <c r="FA181" s="80"/>
      <c r="FB181" s="80"/>
      <c r="FC181" s="80"/>
      <c r="FD181" s="80"/>
      <c r="FE181" s="80"/>
      <c r="FF181" s="80"/>
      <c r="FG181" s="80"/>
      <c r="FH181" s="80"/>
      <c r="FI181" s="80"/>
      <c r="FJ181" s="80"/>
      <c r="FK181" s="80"/>
      <c r="FL181" s="80"/>
      <c r="FM181" s="80"/>
      <c r="FN181" s="80"/>
      <c r="FO181" s="80"/>
      <c r="FP181" s="80"/>
      <c r="FQ181" s="80"/>
      <c r="FR181" s="80"/>
      <c r="FS181" s="80"/>
      <c r="FT181" s="80"/>
      <c r="FU181" s="80"/>
      <c r="FV181" s="80"/>
      <c r="FW181" s="80"/>
      <c r="FX181" s="80"/>
      <c r="FY181" s="80"/>
      <c r="FZ181" s="80"/>
      <c r="GA181" s="80"/>
      <c r="GB181" s="80"/>
      <c r="GC181" s="80"/>
      <c r="GD181" s="80"/>
      <c r="GE181" s="80"/>
      <c r="GF181" s="80"/>
      <c r="GG181" s="80"/>
      <c r="GH181" s="80"/>
      <c r="GI181" s="80"/>
      <c r="GJ181" s="80"/>
      <c r="GK181" s="80"/>
      <c r="GL181" s="80"/>
      <c r="GM181" s="80"/>
      <c r="GN181" s="80"/>
      <c r="GO181" s="80"/>
      <c r="GP181" s="80"/>
      <c r="GQ181" s="80"/>
      <c r="GR181" s="80"/>
      <c r="GS181" s="80"/>
      <c r="GT181" s="80"/>
      <c r="GU181" s="80"/>
      <c r="GV181" s="80"/>
      <c r="GW181" s="80"/>
      <c r="GX181" s="80"/>
      <c r="GY181" s="80"/>
      <c r="GZ181" s="80"/>
      <c r="HA181" s="80"/>
      <c r="HB181" s="80"/>
      <c r="HC181" s="80"/>
      <c r="HD181" s="80"/>
      <c r="HE181" s="80"/>
      <c r="HF181" s="80"/>
      <c r="HG181" s="80"/>
      <c r="HH181" s="80"/>
      <c r="HI181" s="80"/>
      <c r="HJ181" s="80"/>
      <c r="HK181" s="80"/>
      <c r="HL181" s="80"/>
      <c r="HM181" s="80"/>
      <c r="HN181" s="80"/>
      <c r="HO181" s="80"/>
      <c r="HP181" s="80"/>
      <c r="HQ181" s="80"/>
      <c r="HR181" s="80"/>
      <c r="HS181" s="80"/>
      <c r="HT181" s="80"/>
      <c r="HU181" s="80"/>
      <c r="HV181" s="80"/>
      <c r="HW181" s="80"/>
      <c r="HX181" s="80"/>
      <c r="HY181" s="80"/>
      <c r="HZ181" s="80"/>
      <c r="IA181" s="80"/>
      <c r="IB181" s="80"/>
      <c r="IC181" s="80"/>
      <c r="ID181" s="80"/>
      <c r="IE181" s="80"/>
      <c r="IF181" s="80"/>
      <c r="IG181" s="80"/>
      <c r="IH181" s="80"/>
      <c r="II181" s="80"/>
      <c r="IJ181" s="80"/>
      <c r="IK181" s="80"/>
      <c r="IL181" s="80"/>
      <c r="IM181" s="80"/>
      <c r="IN181" s="80"/>
      <c r="IO181" s="80"/>
      <c r="IP181" s="80"/>
      <c r="IQ181" s="80"/>
      <c r="IR181" s="80"/>
      <c r="IS181" s="80"/>
      <c r="IT181" s="80"/>
      <c r="IU181" s="80"/>
      <c r="IV181" s="80"/>
      <c r="IW181" s="80"/>
      <c r="IX181" s="80"/>
      <c r="IY181" s="80"/>
      <c r="IZ181" s="80"/>
      <c r="JA181" s="80"/>
      <c r="JB181" s="80"/>
      <c r="JC181" s="80"/>
      <c r="JD181" s="80"/>
      <c r="JE181" s="80"/>
      <c r="JF181" s="80"/>
      <c r="JG181" s="80"/>
      <c r="JH181" s="80"/>
      <c r="JI181" s="80"/>
      <c r="JJ181" s="80"/>
      <c r="JK181" s="80"/>
      <c r="JL181" s="80"/>
      <c r="JM181" s="80"/>
      <c r="JN181" s="80"/>
      <c r="JO181" s="80"/>
      <c r="JP181" s="80"/>
      <c r="JQ181" s="80"/>
      <c r="JR181" s="80"/>
      <c r="JS181" s="80"/>
      <c r="JT181" s="80"/>
      <c r="JU181" s="80"/>
      <c r="JV181" s="80"/>
      <c r="JW181" s="80"/>
      <c r="JX181" s="80"/>
      <c r="JY181" s="80"/>
      <c r="JZ181" s="80"/>
      <c r="KA181" s="80"/>
      <c r="KB181" s="80"/>
      <c r="KC181" s="80"/>
      <c r="KD181" s="80"/>
      <c r="KE181" s="80"/>
      <c r="KF181" s="80"/>
      <c r="KG181" s="80"/>
      <c r="KH181" s="80"/>
      <c r="KI181" s="80"/>
      <c r="KJ181" s="80"/>
      <c r="KK181" s="80"/>
      <c r="KL181" s="80"/>
      <c r="KM181" s="80"/>
      <c r="KN181" s="80"/>
      <c r="KO181" s="80"/>
      <c r="KP181" s="80"/>
      <c r="KQ181" s="80"/>
      <c r="KR181" s="80"/>
      <c r="KS181" s="80"/>
      <c r="KT181" s="80"/>
      <c r="KU181" s="80"/>
      <c r="KV181" s="80"/>
      <c r="KW181" s="80"/>
      <c r="KX181" s="80"/>
      <c r="KY181" s="80"/>
      <c r="KZ181" s="80"/>
      <c r="LA181" s="80"/>
      <c r="LB181" s="80"/>
      <c r="LC181" s="80"/>
      <c r="LD181" s="80"/>
      <c r="LE181" s="80"/>
      <c r="LF181" s="80"/>
      <c r="LG181" s="80"/>
      <c r="LH181" s="80"/>
      <c r="LI181" s="80"/>
      <c r="LJ181" s="80"/>
      <c r="LK181" s="80"/>
      <c r="LL181" s="80"/>
      <c r="LM181" s="80"/>
      <c r="LN181" s="80"/>
      <c r="LO181" s="80"/>
      <c r="LP181" s="80"/>
      <c r="LQ181" s="80"/>
      <c r="LR181" s="80"/>
      <c r="LS181" s="80"/>
      <c r="LT181" s="80"/>
      <c r="LU181" s="80"/>
      <c r="LV181" s="80"/>
      <c r="LW181" s="80"/>
      <c r="LX181" s="80"/>
      <c r="LY181" s="80"/>
      <c r="LZ181" s="80"/>
      <c r="MA181" s="80"/>
      <c r="MB181" s="80"/>
      <c r="MC181" s="80"/>
      <c r="MD181" s="80"/>
      <c r="ME181" s="80"/>
      <c r="MF181" s="80"/>
      <c r="MG181" s="80"/>
      <c r="MH181" s="80"/>
      <c r="MI181" s="80"/>
      <c r="MJ181" s="80"/>
      <c r="MK181" s="80"/>
      <c r="ML181" s="80"/>
      <c r="MM181" s="80"/>
      <c r="MN181" s="80"/>
      <c r="MO181" s="80"/>
      <c r="MP181" s="80"/>
      <c r="MQ181" s="80"/>
      <c r="MR181" s="80"/>
      <c r="MS181" s="80"/>
      <c r="MT181" s="80"/>
      <c r="MU181" s="80"/>
      <c r="MV181" s="80"/>
      <c r="MW181" s="80"/>
      <c r="MX181" s="80"/>
      <c r="MY181" s="80"/>
      <c r="MZ181" s="80"/>
      <c r="NA181" s="80"/>
      <c r="UH181" s="80"/>
      <c r="UI181" s="80"/>
      <c r="UJ181" s="80"/>
      <c r="UK181" s="80"/>
      <c r="UL181" s="80"/>
      <c r="UM181" s="80"/>
      <c r="UN181" s="80"/>
      <c r="UO181" s="80"/>
      <c r="UP181" s="80"/>
      <c r="UQ181" s="80"/>
      <c r="UR181" s="80"/>
      <c r="US181" s="80"/>
      <c r="UT181" s="80"/>
      <c r="UU181" s="80"/>
      <c r="UV181" s="80"/>
      <c r="UW181" s="80"/>
      <c r="UX181" s="80"/>
      <c r="UY181" s="80"/>
      <c r="UZ181" s="80"/>
      <c r="VA181" s="80"/>
      <c r="VB181" s="80"/>
      <c r="VC181" s="80"/>
      <c r="VD181" s="80"/>
      <c r="VE181" s="80"/>
      <c r="VF181" s="80"/>
      <c r="VG181" s="80"/>
      <c r="VH181" s="80"/>
    </row>
    <row r="182" spans="1:825" ht="57.75" customHeight="1" x14ac:dyDescent="0.25">
      <c r="A182" s="40">
        <v>19279</v>
      </c>
      <c r="B182" s="40" t="s">
        <v>1547</v>
      </c>
      <c r="C182" s="40" t="s">
        <v>1546</v>
      </c>
      <c r="D182" s="39" t="s">
        <v>13</v>
      </c>
      <c r="E182" s="39" t="s">
        <v>16</v>
      </c>
      <c r="F182" s="40" t="s">
        <v>1148</v>
      </c>
      <c r="G182" s="45" t="s">
        <v>1548</v>
      </c>
      <c r="H182" s="40"/>
      <c r="I182" s="40" t="s">
        <v>1549</v>
      </c>
      <c r="J182" s="2"/>
      <c r="K182" s="2"/>
      <c r="L182" s="2"/>
      <c r="M182" s="2"/>
      <c r="AV182" s="80"/>
      <c r="AW182" s="80"/>
      <c r="AX182" s="80"/>
      <c r="AY182" s="80"/>
      <c r="AZ182" s="80"/>
      <c r="BA182" s="80"/>
      <c r="BB182" s="80"/>
      <c r="BC182" s="80"/>
      <c r="BD182" s="80"/>
      <c r="BE182" s="80"/>
      <c r="BF182" s="80"/>
      <c r="BG182" s="80"/>
      <c r="BH182" s="80"/>
      <c r="BI182" s="80"/>
      <c r="BJ182" s="80"/>
      <c r="BK182" s="80"/>
      <c r="BL182" s="80"/>
      <c r="BM182" s="80"/>
      <c r="BN182" s="80"/>
      <c r="BO182" s="80"/>
      <c r="BP182" s="80"/>
      <c r="BQ182" s="80"/>
      <c r="BR182" s="80"/>
      <c r="BS182" s="80"/>
      <c r="BT182" s="80"/>
      <c r="BU182" s="80"/>
      <c r="BV182" s="80"/>
      <c r="BW182" s="80"/>
      <c r="BX182" s="80"/>
      <c r="BY182" s="80"/>
      <c r="BZ182" s="80"/>
      <c r="CA182" s="80"/>
      <c r="CB182" s="80"/>
      <c r="CC182" s="80"/>
      <c r="CD182" s="80"/>
      <c r="CE182" s="80"/>
      <c r="CF182" s="80"/>
      <c r="CG182" s="80"/>
      <c r="CH182" s="80"/>
      <c r="CI182" s="80"/>
      <c r="CJ182" s="80"/>
      <c r="CK182" s="80"/>
      <c r="CL182" s="80"/>
      <c r="CM182" s="80"/>
      <c r="CN182" s="80"/>
      <c r="CO182" s="80"/>
      <c r="CP182" s="80"/>
      <c r="CQ182" s="80"/>
      <c r="CR182" s="80"/>
      <c r="CS182" s="80"/>
      <c r="CT182" s="80"/>
      <c r="CU182" s="80"/>
      <c r="CV182" s="80"/>
      <c r="CW182" s="80"/>
      <c r="CX182" s="80"/>
      <c r="CY182" s="80"/>
      <c r="CZ182" s="80"/>
      <c r="DA182" s="80"/>
      <c r="DB182" s="80"/>
      <c r="DC182" s="80"/>
      <c r="DD182" s="80"/>
      <c r="DE182" s="80"/>
      <c r="DF182" s="80"/>
      <c r="DG182" s="80"/>
      <c r="DH182" s="80"/>
      <c r="DI182" s="80"/>
      <c r="DJ182" s="80"/>
      <c r="DK182" s="80"/>
      <c r="DL182" s="80"/>
      <c r="DM182" s="80"/>
      <c r="DN182" s="80"/>
      <c r="DO182" s="80"/>
      <c r="DP182" s="80"/>
      <c r="DQ182" s="80"/>
      <c r="DR182" s="80"/>
      <c r="DS182" s="80"/>
      <c r="DT182" s="80"/>
      <c r="DU182" s="80"/>
      <c r="DV182" s="80"/>
      <c r="DW182" s="80"/>
      <c r="DX182" s="80"/>
      <c r="DY182" s="80"/>
      <c r="DZ182" s="80"/>
      <c r="EA182" s="80"/>
      <c r="EB182" s="80"/>
      <c r="EC182" s="80"/>
      <c r="ED182" s="80"/>
      <c r="EE182" s="80"/>
      <c r="EF182" s="80"/>
      <c r="EG182" s="80"/>
      <c r="EH182" s="80"/>
      <c r="EI182" s="80"/>
      <c r="EJ182" s="80"/>
      <c r="EK182" s="80"/>
      <c r="EL182" s="80"/>
      <c r="EM182" s="80"/>
      <c r="EN182" s="80"/>
      <c r="EO182" s="80"/>
      <c r="EP182" s="80"/>
      <c r="EQ182" s="80"/>
      <c r="ER182" s="80"/>
      <c r="ES182" s="80"/>
      <c r="ET182" s="80"/>
      <c r="EU182" s="80"/>
      <c r="EV182" s="80"/>
      <c r="EW182" s="80"/>
      <c r="EX182" s="80"/>
      <c r="EY182" s="80"/>
      <c r="EZ182" s="80"/>
      <c r="FA182" s="80"/>
      <c r="FB182" s="80"/>
      <c r="FC182" s="80"/>
      <c r="FD182" s="80"/>
      <c r="FE182" s="80"/>
      <c r="FF182" s="80"/>
      <c r="FG182" s="80"/>
      <c r="FH182" s="80"/>
      <c r="FI182" s="80"/>
      <c r="FJ182" s="80"/>
      <c r="FK182" s="80"/>
      <c r="FL182" s="80"/>
      <c r="FM182" s="80"/>
      <c r="FN182" s="80"/>
      <c r="FO182" s="80"/>
      <c r="FP182" s="80"/>
      <c r="FQ182" s="80"/>
      <c r="FR182" s="80"/>
      <c r="FS182" s="80"/>
      <c r="FT182" s="80"/>
      <c r="FU182" s="80"/>
      <c r="FV182" s="80"/>
      <c r="FW182" s="80"/>
      <c r="FX182" s="80"/>
      <c r="FY182" s="80"/>
      <c r="FZ182" s="80"/>
      <c r="GA182" s="80"/>
      <c r="GB182" s="80"/>
      <c r="GC182" s="80"/>
      <c r="GD182" s="80"/>
      <c r="GE182" s="80"/>
      <c r="GF182" s="80"/>
      <c r="GG182" s="80"/>
      <c r="GH182" s="80"/>
      <c r="GI182" s="80"/>
      <c r="GJ182" s="80"/>
      <c r="GK182" s="80"/>
      <c r="GL182" s="80"/>
      <c r="GM182" s="80"/>
      <c r="GN182" s="80"/>
      <c r="GO182" s="80"/>
      <c r="GP182" s="80"/>
      <c r="GQ182" s="80"/>
      <c r="GR182" s="80"/>
      <c r="GS182" s="80"/>
      <c r="GT182" s="80"/>
      <c r="GU182" s="80"/>
      <c r="GV182" s="80"/>
      <c r="GW182" s="80"/>
      <c r="GX182" s="80"/>
      <c r="GY182" s="80"/>
      <c r="GZ182" s="80"/>
      <c r="HA182" s="80"/>
      <c r="HB182" s="80"/>
      <c r="HC182" s="80"/>
      <c r="HD182" s="80"/>
      <c r="HE182" s="80"/>
      <c r="HF182" s="80"/>
      <c r="HG182" s="80"/>
      <c r="HH182" s="80"/>
      <c r="HI182" s="80"/>
      <c r="HJ182" s="80"/>
      <c r="HK182" s="80"/>
      <c r="HL182" s="80"/>
      <c r="HM182" s="80"/>
      <c r="HN182" s="80"/>
      <c r="HO182" s="80"/>
      <c r="HP182" s="80"/>
      <c r="HQ182" s="80"/>
      <c r="HR182" s="80"/>
      <c r="HS182" s="80"/>
      <c r="HT182" s="80"/>
      <c r="HU182" s="80"/>
      <c r="HV182" s="80"/>
      <c r="HW182" s="80"/>
      <c r="HX182" s="80"/>
      <c r="HY182" s="80"/>
      <c r="HZ182" s="80"/>
      <c r="IA182" s="80"/>
      <c r="IB182" s="80"/>
      <c r="IC182" s="80"/>
      <c r="ID182" s="80"/>
      <c r="IE182" s="80"/>
      <c r="IF182" s="80"/>
      <c r="IG182" s="80"/>
      <c r="IH182" s="80"/>
      <c r="II182" s="80"/>
      <c r="IJ182" s="80"/>
      <c r="IK182" s="80"/>
      <c r="IL182" s="80"/>
      <c r="IM182" s="80"/>
      <c r="IN182" s="80"/>
      <c r="IO182" s="80"/>
      <c r="IP182" s="80"/>
      <c r="IQ182" s="80"/>
      <c r="IR182" s="80"/>
      <c r="IS182" s="80"/>
      <c r="IT182" s="80"/>
      <c r="IU182" s="80"/>
      <c r="IV182" s="80"/>
      <c r="IW182" s="80"/>
      <c r="IX182" s="80"/>
      <c r="IY182" s="80"/>
      <c r="IZ182" s="80"/>
      <c r="JA182" s="80"/>
      <c r="JB182" s="80"/>
      <c r="JC182" s="80"/>
      <c r="JD182" s="80"/>
      <c r="JE182" s="80"/>
      <c r="JF182" s="80"/>
      <c r="JG182" s="80"/>
      <c r="JH182" s="80"/>
      <c r="JI182" s="80"/>
      <c r="JJ182" s="80"/>
      <c r="JK182" s="80"/>
      <c r="JL182" s="80"/>
      <c r="JM182" s="80"/>
      <c r="JN182" s="80"/>
      <c r="JO182" s="80"/>
      <c r="JP182" s="80"/>
      <c r="JQ182" s="80"/>
      <c r="JR182" s="80"/>
      <c r="JS182" s="80"/>
      <c r="JT182" s="80"/>
      <c r="JU182" s="80"/>
      <c r="JV182" s="80"/>
      <c r="JW182" s="80"/>
      <c r="JX182" s="80"/>
      <c r="JY182" s="80"/>
      <c r="JZ182" s="80"/>
      <c r="KA182" s="80"/>
      <c r="KB182" s="80"/>
      <c r="KC182" s="80"/>
      <c r="KD182" s="80"/>
      <c r="KE182" s="80"/>
      <c r="KF182" s="80"/>
      <c r="KG182" s="80"/>
      <c r="KH182" s="80"/>
      <c r="KI182" s="80"/>
      <c r="KJ182" s="80"/>
      <c r="KK182" s="80"/>
      <c r="KL182" s="80"/>
      <c r="KM182" s="80"/>
      <c r="KN182" s="80"/>
      <c r="KO182" s="80"/>
      <c r="KP182" s="80"/>
      <c r="KQ182" s="80"/>
      <c r="KR182" s="80"/>
      <c r="KS182" s="80"/>
      <c r="KT182" s="80"/>
      <c r="KU182" s="80"/>
      <c r="KV182" s="80"/>
      <c r="KW182" s="80"/>
      <c r="KX182" s="80"/>
      <c r="KY182" s="80"/>
      <c r="KZ182" s="80"/>
      <c r="LA182" s="80"/>
      <c r="LB182" s="80"/>
      <c r="LC182" s="80"/>
      <c r="LD182" s="80"/>
      <c r="LE182" s="80"/>
      <c r="LF182" s="80"/>
      <c r="LG182" s="80"/>
      <c r="LH182" s="80"/>
      <c r="LI182" s="80"/>
      <c r="LJ182" s="80"/>
      <c r="LK182" s="80"/>
      <c r="LL182" s="80"/>
      <c r="LM182" s="80"/>
      <c r="LN182" s="80"/>
      <c r="LO182" s="80"/>
      <c r="LP182" s="80"/>
      <c r="LQ182" s="80"/>
      <c r="LR182" s="80"/>
      <c r="LS182" s="80"/>
      <c r="LT182" s="80"/>
      <c r="LU182" s="80"/>
      <c r="LV182" s="80"/>
      <c r="LW182" s="80"/>
      <c r="LX182" s="80"/>
      <c r="LY182" s="80"/>
      <c r="LZ182" s="80"/>
      <c r="MA182" s="80"/>
      <c r="MB182" s="80"/>
      <c r="MC182" s="80"/>
      <c r="MD182" s="80"/>
      <c r="ME182" s="80"/>
      <c r="MF182" s="80"/>
      <c r="MG182" s="80"/>
      <c r="MH182" s="80"/>
      <c r="MI182" s="80"/>
      <c r="MJ182" s="80"/>
      <c r="MK182" s="80"/>
      <c r="ML182" s="80"/>
      <c r="MM182" s="80"/>
      <c r="MN182" s="80"/>
      <c r="MO182" s="80"/>
      <c r="MP182" s="80"/>
      <c r="MQ182" s="80"/>
      <c r="MR182" s="80"/>
      <c r="MS182" s="80"/>
      <c r="MT182" s="80"/>
      <c r="MU182" s="80"/>
      <c r="MV182" s="80"/>
      <c r="MW182" s="80"/>
      <c r="MX182" s="80"/>
      <c r="MY182" s="80"/>
      <c r="MZ182" s="80"/>
      <c r="NA182" s="80"/>
      <c r="UH182" s="80"/>
      <c r="UI182" s="80"/>
      <c r="UJ182" s="80"/>
      <c r="UK182" s="80"/>
      <c r="UL182" s="80"/>
      <c r="UM182" s="80"/>
      <c r="UN182" s="80"/>
      <c r="UO182" s="80"/>
      <c r="UP182" s="80"/>
      <c r="UQ182" s="80"/>
      <c r="UR182" s="80"/>
      <c r="US182" s="80"/>
      <c r="UT182" s="80"/>
      <c r="UU182" s="80"/>
      <c r="UV182" s="80"/>
      <c r="UW182" s="80"/>
      <c r="UX182" s="80"/>
      <c r="UY182" s="80"/>
      <c r="UZ182" s="80"/>
      <c r="VA182" s="80"/>
      <c r="VB182" s="80"/>
      <c r="VC182" s="80"/>
      <c r="VD182" s="80"/>
      <c r="VE182" s="80"/>
      <c r="VF182" s="80"/>
      <c r="VG182" s="80"/>
      <c r="VH182" s="80"/>
    </row>
    <row r="183" spans="1:825" ht="102.75" customHeight="1" x14ac:dyDescent="0.25">
      <c r="A183" s="39">
        <v>1636184</v>
      </c>
      <c r="B183" s="39" t="s">
        <v>582</v>
      </c>
      <c r="C183" s="39" t="s">
        <v>583</v>
      </c>
      <c r="D183" s="39" t="s">
        <v>13</v>
      </c>
      <c r="E183" s="39" t="s">
        <v>120</v>
      </c>
      <c r="F183" s="40" t="s">
        <v>1156</v>
      </c>
      <c r="G183" s="45" t="s">
        <v>584</v>
      </c>
      <c r="H183" s="40" t="s">
        <v>585</v>
      </c>
      <c r="I183" s="40" t="s">
        <v>586</v>
      </c>
      <c r="J183" s="2"/>
      <c r="K183" s="2"/>
      <c r="L183" s="2"/>
      <c r="M183" s="2"/>
      <c r="AV183" s="80"/>
      <c r="AW183" s="80"/>
      <c r="AX183" s="80"/>
      <c r="AY183" s="80"/>
      <c r="AZ183" s="80"/>
      <c r="BA183" s="80"/>
      <c r="BB183" s="80"/>
      <c r="BC183" s="80"/>
      <c r="BD183" s="80"/>
      <c r="BE183" s="80"/>
      <c r="BF183" s="80"/>
      <c r="BG183" s="80"/>
      <c r="BH183" s="80"/>
      <c r="BI183" s="80"/>
      <c r="BJ183" s="80"/>
      <c r="BK183" s="80"/>
      <c r="BL183" s="80"/>
      <c r="BM183" s="80"/>
      <c r="BN183" s="80"/>
      <c r="BO183" s="80"/>
      <c r="BP183" s="80"/>
      <c r="BQ183" s="80"/>
      <c r="BR183" s="80"/>
      <c r="BS183" s="80"/>
      <c r="BT183" s="80"/>
      <c r="BU183" s="80"/>
      <c r="BV183" s="80"/>
      <c r="BW183" s="80"/>
      <c r="BX183" s="80"/>
      <c r="BY183" s="80"/>
      <c r="BZ183" s="80"/>
      <c r="CA183" s="80"/>
      <c r="CB183" s="80"/>
      <c r="CC183" s="80"/>
      <c r="CD183" s="80"/>
      <c r="CE183" s="80"/>
      <c r="CF183" s="80"/>
      <c r="CG183" s="80"/>
      <c r="CH183" s="80"/>
      <c r="CI183" s="80"/>
      <c r="CJ183" s="80"/>
      <c r="CK183" s="80"/>
      <c r="CL183" s="80"/>
      <c r="CM183" s="80"/>
      <c r="CN183" s="80"/>
      <c r="CO183" s="80"/>
      <c r="CP183" s="80"/>
      <c r="CQ183" s="80"/>
      <c r="CR183" s="80"/>
      <c r="CS183" s="80"/>
      <c r="CT183" s="80"/>
      <c r="CU183" s="80"/>
      <c r="CV183" s="80"/>
      <c r="CW183" s="80"/>
      <c r="CX183" s="80"/>
      <c r="CY183" s="80"/>
      <c r="CZ183" s="80"/>
      <c r="DA183" s="80"/>
      <c r="DB183" s="80"/>
      <c r="DC183" s="80"/>
      <c r="DD183" s="80"/>
      <c r="DE183" s="80"/>
      <c r="DF183" s="80"/>
      <c r="DG183" s="80"/>
      <c r="DH183" s="80"/>
      <c r="DI183" s="80"/>
      <c r="DJ183" s="80"/>
      <c r="DK183" s="80"/>
      <c r="DL183" s="80"/>
      <c r="DM183" s="80"/>
      <c r="DN183" s="80"/>
      <c r="DO183" s="80"/>
      <c r="DP183" s="80"/>
      <c r="DQ183" s="80"/>
      <c r="DR183" s="80"/>
      <c r="DS183" s="80"/>
      <c r="DT183" s="80"/>
      <c r="DU183" s="80"/>
      <c r="DV183" s="80"/>
      <c r="DW183" s="80"/>
      <c r="DX183" s="80"/>
      <c r="DY183" s="80"/>
      <c r="DZ183" s="80"/>
      <c r="EA183" s="80"/>
      <c r="EB183" s="80"/>
      <c r="EC183" s="80"/>
      <c r="ED183" s="80"/>
      <c r="EE183" s="80"/>
      <c r="EF183" s="80"/>
      <c r="EG183" s="80"/>
      <c r="EH183" s="80"/>
      <c r="EI183" s="80"/>
      <c r="EJ183" s="80"/>
      <c r="EK183" s="80"/>
      <c r="EL183" s="80"/>
      <c r="EM183" s="80"/>
      <c r="EN183" s="80"/>
      <c r="EO183" s="80"/>
      <c r="EP183" s="80"/>
      <c r="EQ183" s="80"/>
      <c r="ER183" s="80"/>
      <c r="ES183" s="80"/>
      <c r="ET183" s="80"/>
      <c r="EU183" s="80"/>
      <c r="EV183" s="80"/>
      <c r="EW183" s="80"/>
      <c r="EX183" s="80"/>
      <c r="EY183" s="80"/>
      <c r="EZ183" s="80"/>
      <c r="FA183" s="80"/>
      <c r="FB183" s="80"/>
      <c r="FC183" s="80"/>
      <c r="FD183" s="80"/>
      <c r="FE183" s="80"/>
      <c r="FF183" s="80"/>
      <c r="FG183" s="80"/>
      <c r="FH183" s="80"/>
      <c r="FI183" s="80"/>
      <c r="FJ183" s="80"/>
      <c r="FK183" s="80"/>
      <c r="FL183" s="80"/>
      <c r="FM183" s="80"/>
      <c r="FN183" s="80"/>
      <c r="FO183" s="80"/>
      <c r="FP183" s="80"/>
      <c r="FQ183" s="80"/>
      <c r="FR183" s="80"/>
      <c r="FS183" s="80"/>
      <c r="FT183" s="80"/>
      <c r="FU183" s="80"/>
      <c r="FV183" s="80"/>
      <c r="FW183" s="80"/>
      <c r="FX183" s="80"/>
      <c r="FY183" s="80"/>
      <c r="FZ183" s="80"/>
      <c r="GA183" s="80"/>
      <c r="GB183" s="80"/>
      <c r="GC183" s="80"/>
      <c r="GD183" s="80"/>
      <c r="GE183" s="80"/>
      <c r="GF183" s="80"/>
      <c r="GG183" s="80"/>
      <c r="GH183" s="80"/>
      <c r="GI183" s="80"/>
      <c r="GJ183" s="80"/>
      <c r="GK183" s="80"/>
      <c r="GL183" s="80"/>
      <c r="GM183" s="80"/>
      <c r="GN183" s="80"/>
      <c r="GO183" s="80"/>
      <c r="GP183" s="80"/>
      <c r="GQ183" s="80"/>
      <c r="GR183" s="80"/>
      <c r="GS183" s="80"/>
      <c r="GT183" s="80"/>
      <c r="GU183" s="80"/>
      <c r="GV183" s="80"/>
      <c r="GW183" s="80"/>
      <c r="GX183" s="80"/>
      <c r="GY183" s="80"/>
      <c r="GZ183" s="80"/>
      <c r="HA183" s="80"/>
      <c r="HB183" s="80"/>
      <c r="HC183" s="80"/>
      <c r="HD183" s="80"/>
      <c r="HE183" s="80"/>
      <c r="HF183" s="80"/>
      <c r="HG183" s="80"/>
      <c r="HH183" s="80"/>
      <c r="HI183" s="80"/>
      <c r="HJ183" s="80"/>
      <c r="HK183" s="80"/>
      <c r="HL183" s="80"/>
      <c r="HM183" s="80"/>
      <c r="HN183" s="80"/>
      <c r="HO183" s="80"/>
      <c r="HP183" s="80"/>
      <c r="HQ183" s="80"/>
      <c r="HR183" s="80"/>
      <c r="HS183" s="80"/>
      <c r="HT183" s="80"/>
      <c r="HU183" s="80"/>
      <c r="HV183" s="80"/>
      <c r="HW183" s="80"/>
      <c r="HX183" s="80"/>
      <c r="HY183" s="80"/>
      <c r="HZ183" s="80"/>
      <c r="IA183" s="80"/>
      <c r="IB183" s="80"/>
      <c r="IC183" s="80"/>
      <c r="ID183" s="80"/>
      <c r="IE183" s="80"/>
      <c r="IF183" s="80"/>
      <c r="IG183" s="80"/>
      <c r="IH183" s="80"/>
      <c r="II183" s="80"/>
      <c r="IJ183" s="80"/>
      <c r="IK183" s="80"/>
      <c r="IL183" s="80"/>
      <c r="IM183" s="80"/>
      <c r="IN183" s="80"/>
      <c r="IO183" s="80"/>
      <c r="IP183" s="80"/>
      <c r="IQ183" s="80"/>
      <c r="IR183" s="80"/>
      <c r="IS183" s="80"/>
      <c r="IT183" s="80"/>
      <c r="IU183" s="80"/>
      <c r="IV183" s="80"/>
      <c r="IW183" s="80"/>
      <c r="IX183" s="80"/>
      <c r="IY183" s="80"/>
      <c r="IZ183" s="80"/>
      <c r="JA183" s="80"/>
      <c r="JB183" s="80"/>
      <c r="JC183" s="80"/>
      <c r="JD183" s="80"/>
      <c r="JE183" s="80"/>
      <c r="JF183" s="80"/>
      <c r="JG183" s="80"/>
      <c r="JH183" s="80"/>
      <c r="JI183" s="80"/>
      <c r="JJ183" s="80"/>
      <c r="JK183" s="80"/>
      <c r="JL183" s="80"/>
      <c r="JM183" s="80"/>
      <c r="JN183" s="80"/>
      <c r="JO183" s="80"/>
      <c r="JP183" s="80"/>
      <c r="JQ183" s="80"/>
      <c r="JR183" s="80"/>
      <c r="JS183" s="80"/>
      <c r="JT183" s="80"/>
      <c r="JU183" s="80"/>
      <c r="JV183" s="80"/>
      <c r="JW183" s="80"/>
      <c r="JX183" s="80"/>
      <c r="JY183" s="80"/>
      <c r="JZ183" s="80"/>
      <c r="KA183" s="80"/>
      <c r="KB183" s="80"/>
      <c r="KC183" s="80"/>
      <c r="KD183" s="80"/>
      <c r="KE183" s="80"/>
      <c r="KF183" s="80"/>
      <c r="KG183" s="80"/>
      <c r="KH183" s="80"/>
      <c r="KI183" s="80"/>
      <c r="KJ183" s="80"/>
      <c r="KK183" s="80"/>
      <c r="KL183" s="80"/>
      <c r="KM183" s="80"/>
      <c r="KN183" s="80"/>
      <c r="KO183" s="80"/>
      <c r="KP183" s="80"/>
      <c r="KQ183" s="80"/>
      <c r="KR183" s="80"/>
      <c r="KS183" s="80"/>
      <c r="KT183" s="80"/>
      <c r="KU183" s="80"/>
      <c r="KV183" s="80"/>
      <c r="KW183" s="80"/>
      <c r="KX183" s="80"/>
      <c r="KY183" s="80"/>
      <c r="KZ183" s="80"/>
      <c r="LA183" s="80"/>
      <c r="LB183" s="80"/>
      <c r="LC183" s="80"/>
      <c r="LD183" s="80"/>
      <c r="LE183" s="80"/>
      <c r="LF183" s="80"/>
      <c r="LG183" s="80"/>
      <c r="LH183" s="80"/>
      <c r="LI183" s="80"/>
      <c r="LJ183" s="80"/>
      <c r="LK183" s="80"/>
      <c r="LL183" s="80"/>
      <c r="LM183" s="80"/>
      <c r="LN183" s="80"/>
      <c r="LO183" s="80"/>
      <c r="LP183" s="80"/>
      <c r="LQ183" s="80"/>
      <c r="LR183" s="80"/>
      <c r="LS183" s="80"/>
      <c r="LT183" s="80"/>
      <c r="LU183" s="80"/>
      <c r="LV183" s="80"/>
      <c r="LW183" s="80"/>
      <c r="LX183" s="80"/>
      <c r="LY183" s="80"/>
      <c r="LZ183" s="80"/>
      <c r="MA183" s="80"/>
      <c r="MB183" s="80"/>
      <c r="MC183" s="80"/>
      <c r="MD183" s="80"/>
      <c r="ME183" s="80"/>
      <c r="MF183" s="80"/>
      <c r="MG183" s="80"/>
      <c r="MH183" s="80"/>
      <c r="MI183" s="80"/>
      <c r="MJ183" s="80"/>
      <c r="MK183" s="80"/>
      <c r="ML183" s="80"/>
      <c r="MM183" s="80"/>
      <c r="MN183" s="80"/>
      <c r="MO183" s="80"/>
      <c r="MP183" s="80"/>
      <c r="MQ183" s="80"/>
      <c r="MR183" s="80"/>
      <c r="MS183" s="80"/>
      <c r="MT183" s="80"/>
      <c r="MU183" s="80"/>
      <c r="MV183" s="80"/>
      <c r="MW183" s="80"/>
      <c r="MX183" s="80"/>
      <c r="MY183" s="80"/>
      <c r="MZ183" s="80"/>
      <c r="NA183" s="80"/>
      <c r="UH183" s="80"/>
      <c r="UI183" s="80"/>
      <c r="UJ183" s="80"/>
      <c r="UK183" s="80"/>
      <c r="UL183" s="80"/>
      <c r="UM183" s="80"/>
      <c r="UN183" s="80"/>
      <c r="UO183" s="80"/>
      <c r="UP183" s="80"/>
      <c r="UQ183" s="80"/>
      <c r="UR183" s="80"/>
      <c r="US183" s="80"/>
      <c r="UT183" s="80"/>
      <c r="UU183" s="80"/>
      <c r="UV183" s="80"/>
      <c r="UW183" s="80"/>
      <c r="UX183" s="80"/>
      <c r="UY183" s="80"/>
      <c r="UZ183" s="80"/>
      <c r="VA183" s="80"/>
      <c r="VB183" s="80"/>
      <c r="VC183" s="80"/>
      <c r="VD183" s="80"/>
      <c r="VE183" s="80"/>
      <c r="VF183" s="80"/>
      <c r="VG183" s="80"/>
      <c r="VH183" s="80"/>
    </row>
    <row r="184" spans="1:825" ht="61.5" customHeight="1" x14ac:dyDescent="0.25">
      <c r="A184" s="39">
        <v>11307</v>
      </c>
      <c r="B184" s="39" t="s">
        <v>377</v>
      </c>
      <c r="C184" s="39" t="s">
        <v>553</v>
      </c>
      <c r="D184" s="39" t="s">
        <v>13</v>
      </c>
      <c r="E184" s="39" t="s">
        <v>16</v>
      </c>
      <c r="F184" s="40" t="s">
        <v>1131</v>
      </c>
      <c r="G184" s="45" t="s">
        <v>93</v>
      </c>
      <c r="H184" s="40" t="s">
        <v>554</v>
      </c>
      <c r="I184" s="40" t="s">
        <v>555</v>
      </c>
      <c r="J184" s="2"/>
      <c r="K184" s="2"/>
      <c r="L184" s="2"/>
      <c r="M184" s="2"/>
      <c r="AV184" s="80"/>
      <c r="AW184" s="80"/>
      <c r="AX184" s="80"/>
      <c r="AY184" s="80"/>
      <c r="AZ184" s="80"/>
      <c r="BA184" s="80"/>
      <c r="BB184" s="80"/>
      <c r="BC184" s="80"/>
      <c r="BD184" s="80"/>
      <c r="BE184" s="80"/>
      <c r="BF184" s="80"/>
      <c r="BG184" s="80"/>
      <c r="BH184" s="80"/>
      <c r="BI184" s="80"/>
      <c r="BJ184" s="80"/>
      <c r="BK184" s="80"/>
      <c r="BL184" s="80"/>
      <c r="BM184" s="80"/>
      <c r="BN184" s="80"/>
      <c r="BO184" s="80"/>
      <c r="BP184" s="80"/>
      <c r="BQ184" s="80"/>
      <c r="BR184" s="80"/>
      <c r="BS184" s="80"/>
      <c r="BT184" s="80"/>
      <c r="BU184" s="80"/>
      <c r="BV184" s="80"/>
      <c r="BW184" s="80"/>
      <c r="BX184" s="80"/>
      <c r="BY184" s="80"/>
      <c r="BZ184" s="80"/>
      <c r="CA184" s="80"/>
      <c r="CB184" s="80"/>
      <c r="CC184" s="80"/>
      <c r="CD184" s="80"/>
      <c r="CE184" s="80"/>
      <c r="CF184" s="80"/>
      <c r="CG184" s="80"/>
      <c r="CH184" s="80"/>
      <c r="CI184" s="80"/>
      <c r="CJ184" s="80"/>
      <c r="CK184" s="80"/>
      <c r="CL184" s="80"/>
      <c r="CM184" s="80"/>
      <c r="CN184" s="80"/>
      <c r="CO184" s="80"/>
      <c r="CP184" s="80"/>
      <c r="CQ184" s="80"/>
      <c r="CR184" s="80"/>
      <c r="CS184" s="80"/>
      <c r="CT184" s="80"/>
      <c r="CU184" s="80"/>
      <c r="CV184" s="80"/>
      <c r="CW184" s="80"/>
      <c r="CX184" s="80"/>
      <c r="CY184" s="80"/>
      <c r="CZ184" s="80"/>
      <c r="DA184" s="80"/>
      <c r="DB184" s="80"/>
      <c r="DC184" s="80"/>
      <c r="DD184" s="80"/>
      <c r="DE184" s="80"/>
      <c r="DF184" s="80"/>
      <c r="DG184" s="80"/>
      <c r="DH184" s="80"/>
      <c r="DI184" s="80"/>
      <c r="DJ184" s="80"/>
      <c r="DK184" s="80"/>
      <c r="DL184" s="80"/>
      <c r="DM184" s="80"/>
      <c r="DN184" s="80"/>
      <c r="DO184" s="80"/>
      <c r="DP184" s="80"/>
      <c r="DQ184" s="80"/>
      <c r="DR184" s="80"/>
      <c r="DS184" s="80"/>
      <c r="DT184" s="80"/>
      <c r="DU184" s="80"/>
      <c r="DV184" s="80"/>
      <c r="DW184" s="80"/>
      <c r="DX184" s="80"/>
      <c r="DY184" s="80"/>
      <c r="DZ184" s="80"/>
      <c r="EA184" s="80"/>
      <c r="EB184" s="80"/>
      <c r="EC184" s="80"/>
      <c r="ED184" s="80"/>
      <c r="EE184" s="80"/>
      <c r="EF184" s="80"/>
      <c r="EG184" s="80"/>
      <c r="EH184" s="80"/>
      <c r="EI184" s="80"/>
      <c r="EJ184" s="80"/>
      <c r="EK184" s="80"/>
      <c r="EL184" s="80"/>
      <c r="EM184" s="80"/>
      <c r="EN184" s="80"/>
      <c r="EO184" s="80"/>
      <c r="EP184" s="80"/>
      <c r="EQ184" s="80"/>
      <c r="ER184" s="80"/>
      <c r="ES184" s="80"/>
      <c r="ET184" s="80"/>
      <c r="EU184" s="80"/>
      <c r="EV184" s="80"/>
      <c r="EW184" s="80"/>
      <c r="EX184" s="80"/>
      <c r="EY184" s="80"/>
      <c r="EZ184" s="80"/>
      <c r="FA184" s="80"/>
      <c r="FB184" s="80"/>
      <c r="FC184" s="80"/>
      <c r="FD184" s="80"/>
      <c r="FE184" s="80"/>
      <c r="FF184" s="80"/>
      <c r="FG184" s="80"/>
      <c r="FH184" s="80"/>
      <c r="FI184" s="80"/>
      <c r="FJ184" s="80"/>
      <c r="FK184" s="80"/>
      <c r="FL184" s="80"/>
      <c r="FM184" s="80"/>
      <c r="FN184" s="80"/>
      <c r="FO184" s="80"/>
      <c r="FP184" s="80"/>
      <c r="FQ184" s="80"/>
      <c r="FR184" s="80"/>
      <c r="FS184" s="80"/>
      <c r="FT184" s="80"/>
      <c r="FU184" s="80"/>
      <c r="FV184" s="80"/>
      <c r="FW184" s="80"/>
      <c r="FX184" s="80"/>
      <c r="FY184" s="80"/>
      <c r="FZ184" s="80"/>
      <c r="GA184" s="80"/>
      <c r="GB184" s="80"/>
      <c r="GC184" s="80"/>
      <c r="GD184" s="80"/>
      <c r="GE184" s="80"/>
      <c r="GF184" s="80"/>
      <c r="GG184" s="80"/>
      <c r="GH184" s="80"/>
      <c r="GI184" s="80"/>
      <c r="GJ184" s="80"/>
      <c r="GK184" s="80"/>
      <c r="GL184" s="80"/>
      <c r="GM184" s="80"/>
      <c r="GN184" s="80"/>
      <c r="GO184" s="80"/>
      <c r="GP184" s="80"/>
      <c r="GQ184" s="80"/>
      <c r="GR184" s="80"/>
      <c r="GS184" s="80"/>
      <c r="GT184" s="80"/>
      <c r="GU184" s="80"/>
      <c r="GV184" s="80"/>
      <c r="GW184" s="80"/>
      <c r="GX184" s="80"/>
      <c r="GY184" s="80"/>
      <c r="GZ184" s="80"/>
      <c r="HA184" s="80"/>
      <c r="HB184" s="80"/>
      <c r="HC184" s="80"/>
      <c r="HD184" s="80"/>
      <c r="HE184" s="80"/>
      <c r="HF184" s="80"/>
      <c r="HG184" s="80"/>
      <c r="HH184" s="80"/>
      <c r="HI184" s="80"/>
      <c r="HJ184" s="80"/>
      <c r="HK184" s="80"/>
      <c r="HL184" s="80"/>
      <c r="HM184" s="80"/>
      <c r="HN184" s="80"/>
      <c r="HO184" s="80"/>
      <c r="HP184" s="80"/>
      <c r="HQ184" s="80"/>
      <c r="HR184" s="80"/>
      <c r="HS184" s="80"/>
      <c r="HT184" s="80"/>
      <c r="HU184" s="80"/>
      <c r="HV184" s="80"/>
      <c r="HW184" s="80"/>
      <c r="HX184" s="80"/>
      <c r="HY184" s="80"/>
      <c r="HZ184" s="80"/>
      <c r="IA184" s="80"/>
      <c r="IB184" s="80"/>
      <c r="IC184" s="80"/>
      <c r="ID184" s="80"/>
      <c r="IE184" s="80"/>
      <c r="IF184" s="80"/>
      <c r="IG184" s="80"/>
      <c r="IH184" s="80"/>
      <c r="II184" s="80"/>
      <c r="IJ184" s="80"/>
      <c r="IK184" s="80"/>
      <c r="IL184" s="80"/>
      <c r="IM184" s="80"/>
      <c r="IN184" s="80"/>
      <c r="IO184" s="80"/>
      <c r="IP184" s="80"/>
      <c r="IQ184" s="80"/>
      <c r="IR184" s="80"/>
      <c r="IS184" s="80"/>
      <c r="IT184" s="80"/>
      <c r="IU184" s="80"/>
      <c r="IV184" s="80"/>
      <c r="IW184" s="80"/>
      <c r="IX184" s="80"/>
      <c r="IY184" s="80"/>
      <c r="IZ184" s="80"/>
      <c r="JA184" s="80"/>
      <c r="JB184" s="80"/>
      <c r="JC184" s="80"/>
      <c r="JD184" s="80"/>
      <c r="JE184" s="80"/>
      <c r="JF184" s="80"/>
      <c r="JG184" s="80"/>
      <c r="JH184" s="80"/>
      <c r="JI184" s="80"/>
      <c r="JJ184" s="80"/>
      <c r="JK184" s="80"/>
      <c r="JL184" s="80"/>
      <c r="JM184" s="80"/>
      <c r="JN184" s="80"/>
      <c r="JO184" s="80"/>
      <c r="JP184" s="80"/>
      <c r="JQ184" s="80"/>
      <c r="JR184" s="80"/>
      <c r="JS184" s="80"/>
      <c r="JT184" s="80"/>
      <c r="JU184" s="80"/>
      <c r="JV184" s="80"/>
      <c r="JW184" s="80"/>
      <c r="JX184" s="80"/>
      <c r="JY184" s="80"/>
      <c r="JZ184" s="80"/>
      <c r="KA184" s="80"/>
      <c r="KB184" s="80"/>
      <c r="KC184" s="80"/>
      <c r="KD184" s="80"/>
      <c r="KE184" s="80"/>
      <c r="KF184" s="80"/>
      <c r="KG184" s="80"/>
      <c r="KH184" s="80"/>
      <c r="KI184" s="80"/>
      <c r="KJ184" s="80"/>
      <c r="KK184" s="80"/>
      <c r="KL184" s="80"/>
      <c r="KM184" s="80"/>
      <c r="KN184" s="80"/>
      <c r="KO184" s="80"/>
      <c r="KP184" s="80"/>
      <c r="KQ184" s="80"/>
      <c r="KR184" s="80"/>
      <c r="KS184" s="80"/>
      <c r="KT184" s="80"/>
      <c r="KU184" s="80"/>
      <c r="KV184" s="80"/>
      <c r="KW184" s="80"/>
      <c r="KX184" s="80"/>
      <c r="KY184" s="80"/>
      <c r="KZ184" s="80"/>
      <c r="LA184" s="80"/>
      <c r="LB184" s="80"/>
      <c r="LC184" s="80"/>
      <c r="LD184" s="80"/>
      <c r="LE184" s="80"/>
      <c r="LF184" s="80"/>
      <c r="LG184" s="80"/>
      <c r="LH184" s="80"/>
      <c r="LI184" s="80"/>
      <c r="LJ184" s="80"/>
      <c r="LK184" s="80"/>
      <c r="LL184" s="80"/>
      <c r="LM184" s="80"/>
      <c r="LN184" s="80"/>
      <c r="LO184" s="80"/>
      <c r="LP184" s="80"/>
      <c r="LQ184" s="80"/>
      <c r="LR184" s="80"/>
      <c r="LS184" s="80"/>
      <c r="LT184" s="80"/>
      <c r="LU184" s="80"/>
      <c r="LV184" s="80"/>
      <c r="LW184" s="80"/>
      <c r="LX184" s="80"/>
      <c r="LY184" s="80"/>
      <c r="LZ184" s="80"/>
      <c r="MA184" s="80"/>
      <c r="MB184" s="80"/>
      <c r="MC184" s="80"/>
      <c r="MD184" s="80"/>
      <c r="ME184" s="80"/>
      <c r="MF184" s="80"/>
      <c r="MG184" s="80"/>
      <c r="MH184" s="80"/>
      <c r="MI184" s="80"/>
      <c r="MJ184" s="80"/>
      <c r="MK184" s="80"/>
      <c r="ML184" s="80"/>
      <c r="MM184" s="80"/>
      <c r="MN184" s="80"/>
      <c r="MO184" s="80"/>
      <c r="MP184" s="80"/>
      <c r="MQ184" s="80"/>
      <c r="MR184" s="80"/>
      <c r="MS184" s="80"/>
      <c r="MT184" s="80"/>
      <c r="MU184" s="80"/>
      <c r="MV184" s="80"/>
      <c r="MW184" s="80"/>
      <c r="MX184" s="80"/>
      <c r="MY184" s="80"/>
      <c r="MZ184" s="80"/>
      <c r="NA184" s="80"/>
      <c r="UH184" s="80"/>
      <c r="UI184" s="80"/>
      <c r="UJ184" s="80"/>
      <c r="UK184" s="80"/>
      <c r="UL184" s="80"/>
      <c r="UM184" s="80"/>
      <c r="UN184" s="80"/>
      <c r="UO184" s="80"/>
      <c r="UP184" s="80"/>
      <c r="UQ184" s="80"/>
      <c r="UR184" s="80"/>
      <c r="US184" s="80"/>
      <c r="UT184" s="80"/>
      <c r="UU184" s="80"/>
      <c r="UV184" s="80"/>
      <c r="UW184" s="80"/>
      <c r="UX184" s="80"/>
      <c r="UY184" s="80"/>
      <c r="UZ184" s="80"/>
      <c r="VA184" s="80"/>
      <c r="VB184" s="80"/>
      <c r="VC184" s="80"/>
      <c r="VD184" s="80"/>
      <c r="VE184" s="80"/>
      <c r="VF184" s="80"/>
      <c r="VG184" s="80"/>
      <c r="VH184" s="80"/>
    </row>
    <row r="185" spans="1:825" s="30" customFormat="1" ht="36" customHeight="1" x14ac:dyDescent="0.25">
      <c r="A185" s="39">
        <v>15122</v>
      </c>
      <c r="B185" s="60" t="s">
        <v>1374</v>
      </c>
      <c r="C185" s="60" t="s">
        <v>1375</v>
      </c>
      <c r="D185" s="60" t="s">
        <v>13</v>
      </c>
      <c r="E185" s="61" t="s">
        <v>14</v>
      </c>
      <c r="F185" s="62" t="s">
        <v>1138</v>
      </c>
      <c r="G185" s="62" t="s">
        <v>336</v>
      </c>
      <c r="H185" s="62" t="s">
        <v>1385</v>
      </c>
      <c r="I185" s="40" t="s">
        <v>1376</v>
      </c>
      <c r="J185" s="35"/>
      <c r="K185" s="35"/>
      <c r="L185" s="35"/>
      <c r="M185" s="35"/>
      <c r="AV185" s="93"/>
      <c r="AW185" s="93"/>
      <c r="AX185" s="93"/>
      <c r="AY185" s="93"/>
      <c r="AZ185" s="93"/>
      <c r="BA185" s="93"/>
      <c r="BB185" s="93"/>
      <c r="BC185" s="93"/>
      <c r="BD185" s="93"/>
      <c r="BE185" s="93"/>
      <c r="BF185" s="93"/>
      <c r="BG185" s="93"/>
      <c r="BH185" s="93"/>
      <c r="BI185" s="93"/>
      <c r="BJ185" s="93"/>
      <c r="BK185" s="93"/>
      <c r="BL185" s="93"/>
      <c r="BM185" s="93"/>
      <c r="BN185" s="93"/>
      <c r="BO185" s="93"/>
      <c r="BP185" s="93"/>
      <c r="BQ185" s="93"/>
      <c r="BR185" s="93"/>
      <c r="BS185" s="93"/>
      <c r="BT185" s="93"/>
      <c r="BU185" s="93"/>
      <c r="BV185" s="93"/>
      <c r="BW185" s="93"/>
      <c r="BX185" s="93"/>
      <c r="BY185" s="93"/>
      <c r="BZ185" s="93"/>
      <c r="CA185" s="93"/>
      <c r="CB185" s="93"/>
      <c r="CC185" s="93"/>
      <c r="CD185" s="93"/>
      <c r="CE185" s="93"/>
      <c r="CF185" s="93"/>
      <c r="CG185" s="93"/>
      <c r="CH185" s="93"/>
      <c r="CI185" s="93"/>
      <c r="CJ185" s="93"/>
      <c r="CK185" s="93"/>
      <c r="CL185" s="93"/>
      <c r="CM185" s="93"/>
      <c r="CN185" s="93"/>
      <c r="CO185" s="93"/>
      <c r="CP185" s="93"/>
      <c r="CQ185" s="93"/>
      <c r="CR185" s="93"/>
      <c r="CS185" s="93"/>
      <c r="CT185" s="93"/>
      <c r="CU185" s="93"/>
      <c r="CV185" s="93"/>
      <c r="CW185" s="93"/>
      <c r="CX185" s="93"/>
      <c r="CY185" s="93"/>
      <c r="CZ185" s="93"/>
      <c r="DA185" s="93"/>
      <c r="DB185" s="93"/>
      <c r="DC185" s="93"/>
      <c r="DD185" s="93"/>
      <c r="DE185" s="93"/>
      <c r="DF185" s="93"/>
      <c r="DG185" s="93"/>
      <c r="DH185" s="93"/>
      <c r="DI185" s="93"/>
      <c r="DJ185" s="93"/>
      <c r="DK185" s="93"/>
      <c r="DL185" s="93"/>
      <c r="DM185" s="93"/>
      <c r="DN185" s="93"/>
      <c r="DO185" s="93"/>
      <c r="DP185" s="93"/>
      <c r="DQ185" s="93"/>
      <c r="DR185" s="93"/>
      <c r="DS185" s="93"/>
      <c r="DT185" s="93"/>
      <c r="DU185" s="93"/>
      <c r="DV185" s="93"/>
      <c r="DW185" s="93"/>
      <c r="DX185" s="93"/>
      <c r="DY185" s="93"/>
      <c r="DZ185" s="93"/>
      <c r="EA185" s="93"/>
      <c r="EB185" s="93"/>
      <c r="EC185" s="93"/>
      <c r="ED185" s="93"/>
      <c r="EE185" s="93"/>
      <c r="EF185" s="93"/>
      <c r="EG185" s="93"/>
      <c r="EH185" s="93"/>
      <c r="EI185" s="93"/>
      <c r="EJ185" s="93"/>
      <c r="EK185" s="93"/>
      <c r="EL185" s="93"/>
      <c r="EM185" s="93"/>
      <c r="EN185" s="93"/>
      <c r="EO185" s="93"/>
      <c r="EP185" s="93"/>
      <c r="EQ185" s="93"/>
      <c r="ER185" s="93"/>
      <c r="ES185" s="93"/>
      <c r="ET185" s="93"/>
      <c r="EU185" s="93"/>
      <c r="EV185" s="93"/>
      <c r="EW185" s="93"/>
      <c r="EX185" s="93"/>
      <c r="EY185" s="93"/>
      <c r="EZ185" s="93"/>
      <c r="FA185" s="93"/>
      <c r="FB185" s="93"/>
      <c r="FC185" s="93"/>
      <c r="FD185" s="93"/>
      <c r="FE185" s="93"/>
      <c r="FF185" s="93"/>
      <c r="FG185" s="93"/>
      <c r="FH185" s="93"/>
      <c r="FI185" s="93"/>
      <c r="FJ185" s="93"/>
      <c r="FK185" s="93"/>
      <c r="FL185" s="93"/>
      <c r="FM185" s="93"/>
      <c r="FN185" s="93"/>
      <c r="FO185" s="93"/>
      <c r="FP185" s="93"/>
      <c r="FQ185" s="93"/>
      <c r="FR185" s="93"/>
      <c r="FS185" s="93"/>
      <c r="FT185" s="93"/>
      <c r="FU185" s="93"/>
      <c r="FV185" s="93"/>
      <c r="FW185" s="93"/>
      <c r="FX185" s="93"/>
      <c r="FY185" s="93"/>
      <c r="FZ185" s="93"/>
      <c r="GA185" s="93"/>
      <c r="GB185" s="93"/>
      <c r="GC185" s="93"/>
      <c r="GD185" s="93"/>
      <c r="GE185" s="93"/>
      <c r="GF185" s="93"/>
      <c r="GG185" s="93"/>
      <c r="GH185" s="93"/>
      <c r="GI185" s="93"/>
      <c r="GJ185" s="93"/>
      <c r="GK185" s="93"/>
      <c r="GL185" s="93"/>
      <c r="GM185" s="93"/>
      <c r="GN185" s="93"/>
      <c r="GO185" s="93"/>
      <c r="GP185" s="93"/>
      <c r="GQ185" s="93"/>
      <c r="GR185" s="93"/>
      <c r="GS185" s="93"/>
      <c r="GT185" s="93"/>
      <c r="GU185" s="93"/>
      <c r="GV185" s="93"/>
      <c r="GW185" s="93"/>
      <c r="GX185" s="93"/>
      <c r="GY185" s="93"/>
      <c r="GZ185" s="93"/>
      <c r="HA185" s="93"/>
      <c r="HB185" s="93"/>
      <c r="HC185" s="93"/>
      <c r="HD185" s="93"/>
      <c r="HE185" s="93"/>
      <c r="HF185" s="93"/>
      <c r="HG185" s="93"/>
      <c r="HH185" s="93"/>
      <c r="HI185" s="93"/>
      <c r="HJ185" s="93"/>
      <c r="HK185" s="93"/>
      <c r="HL185" s="93"/>
      <c r="HM185" s="93"/>
      <c r="HN185" s="93"/>
      <c r="HO185" s="93"/>
      <c r="HP185" s="93"/>
      <c r="HQ185" s="93"/>
      <c r="HR185" s="93"/>
      <c r="HS185" s="93"/>
      <c r="HT185" s="93"/>
      <c r="HU185" s="93"/>
      <c r="HV185" s="93"/>
      <c r="HW185" s="93"/>
      <c r="HX185" s="93"/>
      <c r="HY185" s="93"/>
      <c r="HZ185" s="93"/>
      <c r="IA185" s="93"/>
      <c r="IB185" s="93"/>
      <c r="IC185" s="93"/>
      <c r="ID185" s="93"/>
      <c r="IE185" s="93"/>
      <c r="IF185" s="93"/>
      <c r="IG185" s="93"/>
      <c r="IH185" s="93"/>
      <c r="II185" s="93"/>
      <c r="IJ185" s="93"/>
      <c r="IK185" s="93"/>
      <c r="IL185" s="93"/>
      <c r="IM185" s="93"/>
      <c r="IN185" s="93"/>
      <c r="IO185" s="93"/>
      <c r="IP185" s="93"/>
      <c r="IQ185" s="93"/>
      <c r="IR185" s="93"/>
      <c r="IS185" s="93"/>
      <c r="IT185" s="93"/>
      <c r="IU185" s="93"/>
      <c r="IV185" s="93"/>
      <c r="IW185" s="93"/>
      <c r="IX185" s="93"/>
      <c r="IY185" s="93"/>
      <c r="IZ185" s="93"/>
      <c r="JA185" s="93"/>
      <c r="JB185" s="93"/>
      <c r="JC185" s="93"/>
      <c r="JD185" s="93"/>
      <c r="JE185" s="93"/>
      <c r="JF185" s="93"/>
      <c r="JG185" s="93"/>
      <c r="JH185" s="93"/>
      <c r="JI185" s="93"/>
      <c r="JJ185" s="93"/>
      <c r="JK185" s="93"/>
      <c r="JL185" s="93"/>
      <c r="JM185" s="93"/>
      <c r="JN185" s="93"/>
      <c r="JO185" s="93"/>
      <c r="JP185" s="93"/>
      <c r="JQ185" s="93"/>
      <c r="JR185" s="93"/>
      <c r="JS185" s="93"/>
      <c r="JT185" s="93"/>
      <c r="JU185" s="93"/>
      <c r="JV185" s="93"/>
      <c r="JW185" s="93"/>
      <c r="JX185" s="93"/>
      <c r="JY185" s="93"/>
      <c r="JZ185" s="93"/>
      <c r="KA185" s="93"/>
      <c r="KB185" s="93"/>
      <c r="KC185" s="93"/>
      <c r="KD185" s="93"/>
      <c r="KE185" s="93"/>
      <c r="KF185" s="93"/>
      <c r="KG185" s="93"/>
      <c r="KH185" s="93"/>
      <c r="KI185" s="93"/>
      <c r="KJ185" s="93"/>
      <c r="KK185" s="93"/>
      <c r="KL185" s="93"/>
      <c r="KM185" s="93"/>
      <c r="KN185" s="93"/>
      <c r="KO185" s="93"/>
      <c r="KP185" s="93"/>
      <c r="KQ185" s="93"/>
      <c r="KR185" s="93"/>
      <c r="KS185" s="93"/>
      <c r="KT185" s="93"/>
      <c r="KU185" s="93"/>
      <c r="KV185" s="93"/>
      <c r="KW185" s="93"/>
      <c r="KX185" s="93"/>
      <c r="KY185" s="93"/>
      <c r="KZ185" s="93"/>
      <c r="LA185" s="93"/>
      <c r="LB185" s="93"/>
      <c r="LC185" s="93"/>
      <c r="LD185" s="93"/>
      <c r="LE185" s="93"/>
      <c r="LF185" s="93"/>
      <c r="LG185" s="93"/>
      <c r="LH185" s="93"/>
      <c r="LI185" s="93"/>
      <c r="LJ185" s="93"/>
      <c r="LK185" s="93"/>
      <c r="LL185" s="93"/>
      <c r="LM185" s="93"/>
      <c r="LN185" s="93"/>
      <c r="LO185" s="93"/>
      <c r="LP185" s="93"/>
      <c r="LQ185" s="93"/>
      <c r="LR185" s="93"/>
      <c r="LS185" s="93"/>
      <c r="LT185" s="93"/>
      <c r="LU185" s="93"/>
      <c r="LV185" s="93"/>
      <c r="LW185" s="93"/>
      <c r="LX185" s="93"/>
      <c r="LY185" s="93"/>
      <c r="LZ185" s="93"/>
      <c r="MA185" s="93"/>
      <c r="MB185" s="93"/>
      <c r="MC185" s="93"/>
      <c r="MD185" s="93"/>
      <c r="ME185" s="93"/>
      <c r="MF185" s="93"/>
      <c r="MG185" s="93"/>
      <c r="MH185" s="93"/>
      <c r="MI185" s="93"/>
      <c r="MJ185" s="93"/>
      <c r="MK185" s="93"/>
      <c r="ML185" s="93"/>
      <c r="MM185" s="93"/>
      <c r="MN185" s="93"/>
      <c r="MO185" s="93"/>
      <c r="MP185" s="93"/>
      <c r="MQ185" s="93"/>
      <c r="MR185" s="93"/>
      <c r="MS185" s="93"/>
      <c r="MT185" s="93"/>
      <c r="MU185" s="93"/>
      <c r="MV185" s="93"/>
      <c r="MW185" s="93"/>
      <c r="MX185" s="93"/>
      <c r="MY185" s="93"/>
      <c r="MZ185" s="93"/>
      <c r="NA185" s="93"/>
      <c r="UH185" s="93"/>
      <c r="UI185" s="93"/>
      <c r="UJ185" s="93"/>
      <c r="UK185" s="93"/>
      <c r="UL185" s="93"/>
      <c r="UM185" s="93"/>
      <c r="UN185" s="93"/>
      <c r="UO185" s="93"/>
      <c r="UP185" s="93"/>
      <c r="UQ185" s="93"/>
      <c r="UR185" s="93"/>
      <c r="US185" s="93"/>
      <c r="UT185" s="93"/>
      <c r="UU185" s="93"/>
      <c r="UV185" s="93"/>
      <c r="UW185" s="93"/>
      <c r="UX185" s="93"/>
      <c r="UY185" s="93"/>
      <c r="UZ185" s="93"/>
      <c r="VA185" s="93"/>
      <c r="VB185" s="93"/>
      <c r="VC185" s="93"/>
      <c r="VD185" s="93"/>
      <c r="VE185" s="93"/>
      <c r="VF185" s="93"/>
      <c r="VG185" s="93"/>
      <c r="VH185" s="93"/>
    </row>
    <row r="186" spans="1:825" ht="51.6" customHeight="1" x14ac:dyDescent="0.25">
      <c r="A186" s="39">
        <v>1489837</v>
      </c>
      <c r="B186" s="39" t="s">
        <v>355</v>
      </c>
      <c r="C186" s="39" t="s">
        <v>356</v>
      </c>
      <c r="D186" s="39" t="s">
        <v>13</v>
      </c>
      <c r="E186" s="39" t="s">
        <v>14</v>
      </c>
      <c r="F186" s="40" t="s">
        <v>229</v>
      </c>
      <c r="G186" s="45" t="s">
        <v>357</v>
      </c>
      <c r="H186" s="40" t="s">
        <v>1382</v>
      </c>
      <c r="I186" s="40" t="s">
        <v>230</v>
      </c>
      <c r="J186" s="2"/>
      <c r="K186" s="2"/>
      <c r="L186" s="2"/>
      <c r="M186" s="2"/>
      <c r="AV186" s="80"/>
      <c r="AW186" s="80"/>
      <c r="AX186" s="80"/>
      <c r="AY186" s="80"/>
      <c r="AZ186" s="80"/>
      <c r="BA186" s="80"/>
      <c r="BB186" s="80"/>
      <c r="BC186" s="80"/>
      <c r="BD186" s="80"/>
      <c r="BE186" s="80"/>
      <c r="BF186" s="80"/>
      <c r="BG186" s="80"/>
      <c r="BH186" s="80"/>
      <c r="BI186" s="80"/>
      <c r="BJ186" s="80"/>
      <c r="BK186" s="80"/>
      <c r="BL186" s="80"/>
      <c r="BM186" s="80"/>
      <c r="BN186" s="80"/>
      <c r="BO186" s="80"/>
      <c r="BP186" s="80"/>
      <c r="BQ186" s="80"/>
      <c r="BR186" s="80"/>
      <c r="BS186" s="80"/>
      <c r="BT186" s="80"/>
      <c r="BU186" s="80"/>
      <c r="BV186" s="80"/>
      <c r="BW186" s="80"/>
      <c r="BX186" s="80"/>
      <c r="BY186" s="80"/>
      <c r="BZ186" s="80"/>
      <c r="CA186" s="80"/>
      <c r="CB186" s="80"/>
      <c r="CC186" s="80"/>
      <c r="CD186" s="80"/>
      <c r="CE186" s="80"/>
      <c r="CF186" s="80"/>
      <c r="CG186" s="80"/>
      <c r="CH186" s="80"/>
      <c r="CI186" s="80"/>
      <c r="CJ186" s="80"/>
      <c r="CK186" s="80"/>
      <c r="CL186" s="80"/>
      <c r="CM186" s="80"/>
      <c r="CN186" s="80"/>
      <c r="CO186" s="80"/>
      <c r="CP186" s="80"/>
      <c r="CQ186" s="80"/>
      <c r="CR186" s="80"/>
      <c r="CS186" s="80"/>
      <c r="CT186" s="80"/>
      <c r="CU186" s="80"/>
      <c r="CV186" s="80"/>
      <c r="CW186" s="80"/>
      <c r="CX186" s="80"/>
      <c r="CY186" s="80"/>
      <c r="CZ186" s="80"/>
      <c r="DA186" s="80"/>
      <c r="DB186" s="80"/>
      <c r="DC186" s="80"/>
      <c r="DD186" s="80"/>
      <c r="DE186" s="80"/>
      <c r="DF186" s="80"/>
      <c r="DG186" s="80"/>
      <c r="DH186" s="80"/>
      <c r="DI186" s="80"/>
      <c r="DJ186" s="80"/>
      <c r="DK186" s="80"/>
      <c r="DL186" s="80"/>
      <c r="DM186" s="80"/>
      <c r="DN186" s="80"/>
      <c r="DO186" s="80"/>
      <c r="DP186" s="80"/>
      <c r="DQ186" s="80"/>
      <c r="DR186" s="80"/>
      <c r="DS186" s="80"/>
      <c r="DT186" s="80"/>
      <c r="DU186" s="80"/>
      <c r="DV186" s="80"/>
      <c r="DW186" s="80"/>
      <c r="DX186" s="80"/>
      <c r="DY186" s="80"/>
      <c r="DZ186" s="80"/>
      <c r="EA186" s="80"/>
      <c r="EB186" s="80"/>
      <c r="EC186" s="80"/>
      <c r="ED186" s="80"/>
      <c r="EE186" s="80"/>
      <c r="EF186" s="80"/>
      <c r="EG186" s="80"/>
      <c r="EH186" s="80"/>
      <c r="EI186" s="80"/>
      <c r="EJ186" s="80"/>
      <c r="EK186" s="80"/>
      <c r="EL186" s="80"/>
      <c r="EM186" s="80"/>
      <c r="EN186" s="80"/>
      <c r="EO186" s="80"/>
      <c r="EP186" s="80"/>
      <c r="EQ186" s="80"/>
      <c r="ER186" s="80"/>
      <c r="ES186" s="80"/>
      <c r="ET186" s="80"/>
      <c r="EU186" s="80"/>
      <c r="EV186" s="80"/>
      <c r="EW186" s="80"/>
      <c r="EX186" s="80"/>
      <c r="EY186" s="80"/>
      <c r="EZ186" s="80"/>
      <c r="FA186" s="80"/>
      <c r="FB186" s="80"/>
      <c r="FC186" s="80"/>
      <c r="FD186" s="80"/>
      <c r="FE186" s="80"/>
      <c r="FF186" s="80"/>
      <c r="FG186" s="80"/>
      <c r="FH186" s="80"/>
      <c r="FI186" s="80"/>
      <c r="FJ186" s="80"/>
      <c r="FK186" s="80"/>
      <c r="FL186" s="80"/>
      <c r="FM186" s="80"/>
      <c r="FN186" s="80"/>
      <c r="FO186" s="80"/>
      <c r="FP186" s="80"/>
      <c r="FQ186" s="80"/>
      <c r="FR186" s="80"/>
      <c r="FS186" s="80"/>
      <c r="FT186" s="80"/>
      <c r="FU186" s="80"/>
      <c r="FV186" s="80"/>
      <c r="FW186" s="80"/>
      <c r="FX186" s="80"/>
      <c r="FY186" s="80"/>
      <c r="FZ186" s="80"/>
      <c r="GA186" s="80"/>
      <c r="GB186" s="80"/>
      <c r="GC186" s="80"/>
      <c r="GD186" s="80"/>
      <c r="GE186" s="80"/>
      <c r="GF186" s="80"/>
      <c r="GG186" s="80"/>
      <c r="GH186" s="80"/>
      <c r="GI186" s="80"/>
      <c r="GJ186" s="80"/>
      <c r="GK186" s="80"/>
      <c r="GL186" s="80"/>
      <c r="GM186" s="80"/>
      <c r="GN186" s="80"/>
      <c r="GO186" s="80"/>
      <c r="GP186" s="80"/>
      <c r="GQ186" s="80"/>
      <c r="GR186" s="80"/>
      <c r="GS186" s="80"/>
      <c r="GT186" s="80"/>
      <c r="GU186" s="80"/>
      <c r="GV186" s="80"/>
      <c r="GW186" s="80"/>
      <c r="GX186" s="80"/>
      <c r="GY186" s="80"/>
      <c r="GZ186" s="80"/>
      <c r="HA186" s="80"/>
      <c r="HB186" s="80"/>
      <c r="HC186" s="80"/>
      <c r="HD186" s="80"/>
      <c r="HE186" s="80"/>
      <c r="HF186" s="80"/>
      <c r="HG186" s="80"/>
      <c r="HH186" s="80"/>
      <c r="HI186" s="80"/>
      <c r="HJ186" s="80"/>
      <c r="HK186" s="80"/>
      <c r="HL186" s="80"/>
      <c r="HM186" s="80"/>
      <c r="HN186" s="80"/>
      <c r="HO186" s="80"/>
      <c r="HP186" s="80"/>
      <c r="HQ186" s="80"/>
      <c r="HR186" s="80"/>
      <c r="HS186" s="80"/>
      <c r="HT186" s="80"/>
      <c r="HU186" s="80"/>
      <c r="HV186" s="80"/>
      <c r="HW186" s="80"/>
      <c r="HX186" s="80"/>
      <c r="HY186" s="80"/>
      <c r="HZ186" s="80"/>
      <c r="IA186" s="80"/>
      <c r="IB186" s="80"/>
      <c r="IC186" s="80"/>
      <c r="ID186" s="80"/>
      <c r="IE186" s="80"/>
      <c r="IF186" s="80"/>
      <c r="IG186" s="80"/>
      <c r="IH186" s="80"/>
      <c r="II186" s="80"/>
      <c r="IJ186" s="80"/>
      <c r="IK186" s="80"/>
      <c r="IL186" s="80"/>
      <c r="IM186" s="80"/>
      <c r="IN186" s="80"/>
      <c r="IO186" s="80"/>
      <c r="IP186" s="80"/>
      <c r="IQ186" s="80"/>
      <c r="IR186" s="80"/>
      <c r="IS186" s="80"/>
      <c r="IT186" s="80"/>
      <c r="IU186" s="80"/>
      <c r="IV186" s="80"/>
      <c r="IW186" s="80"/>
      <c r="IX186" s="80"/>
      <c r="IY186" s="80"/>
      <c r="IZ186" s="80"/>
      <c r="JA186" s="80"/>
      <c r="JB186" s="80"/>
      <c r="JC186" s="80"/>
      <c r="JD186" s="80"/>
      <c r="JE186" s="80"/>
      <c r="JF186" s="80"/>
      <c r="JG186" s="80"/>
      <c r="JH186" s="80"/>
      <c r="JI186" s="80"/>
      <c r="JJ186" s="80"/>
      <c r="JK186" s="80"/>
      <c r="JL186" s="80"/>
      <c r="JM186" s="80"/>
      <c r="JN186" s="80"/>
      <c r="JO186" s="80"/>
      <c r="JP186" s="80"/>
      <c r="JQ186" s="80"/>
      <c r="JR186" s="80"/>
      <c r="JS186" s="80"/>
      <c r="JT186" s="80"/>
      <c r="JU186" s="80"/>
      <c r="JV186" s="80"/>
      <c r="JW186" s="80"/>
      <c r="JX186" s="80"/>
      <c r="JY186" s="80"/>
      <c r="JZ186" s="80"/>
      <c r="KA186" s="80"/>
      <c r="KB186" s="80"/>
      <c r="KC186" s="80"/>
      <c r="KD186" s="80"/>
      <c r="KE186" s="80"/>
      <c r="KF186" s="80"/>
      <c r="KG186" s="80"/>
      <c r="KH186" s="80"/>
      <c r="KI186" s="80"/>
      <c r="KJ186" s="80"/>
      <c r="KK186" s="80"/>
      <c r="KL186" s="80"/>
      <c r="KM186" s="80"/>
      <c r="KN186" s="80"/>
      <c r="KO186" s="80"/>
      <c r="KP186" s="80"/>
      <c r="KQ186" s="80"/>
      <c r="KR186" s="80"/>
      <c r="KS186" s="80"/>
      <c r="KT186" s="80"/>
      <c r="KU186" s="80"/>
      <c r="KV186" s="80"/>
      <c r="KW186" s="80"/>
      <c r="KX186" s="80"/>
      <c r="KY186" s="80"/>
      <c r="KZ186" s="80"/>
      <c r="LA186" s="80"/>
      <c r="LB186" s="80"/>
      <c r="LC186" s="80"/>
      <c r="LD186" s="80"/>
      <c r="LE186" s="80"/>
      <c r="LF186" s="80"/>
      <c r="LG186" s="80"/>
      <c r="LH186" s="80"/>
      <c r="LI186" s="80"/>
      <c r="LJ186" s="80"/>
      <c r="LK186" s="80"/>
      <c r="LL186" s="80"/>
      <c r="LM186" s="80"/>
      <c r="LN186" s="80"/>
      <c r="LO186" s="80"/>
      <c r="LP186" s="80"/>
      <c r="LQ186" s="80"/>
      <c r="LR186" s="80"/>
      <c r="LS186" s="80"/>
      <c r="LT186" s="80"/>
      <c r="LU186" s="80"/>
      <c r="LV186" s="80"/>
      <c r="LW186" s="80"/>
      <c r="LX186" s="80"/>
      <c r="LY186" s="80"/>
      <c r="LZ186" s="80"/>
      <c r="MA186" s="80"/>
      <c r="MB186" s="80"/>
      <c r="MC186" s="80"/>
      <c r="MD186" s="80"/>
      <c r="ME186" s="80"/>
      <c r="MF186" s="80"/>
      <c r="MG186" s="80"/>
      <c r="MH186" s="80"/>
      <c r="MI186" s="80"/>
      <c r="MJ186" s="80"/>
      <c r="MK186" s="80"/>
      <c r="ML186" s="80"/>
      <c r="MM186" s="80"/>
      <c r="MN186" s="80"/>
      <c r="MO186" s="80"/>
      <c r="MP186" s="80"/>
      <c r="MQ186" s="80"/>
      <c r="MR186" s="80"/>
      <c r="MS186" s="80"/>
      <c r="MT186" s="80"/>
      <c r="MU186" s="80"/>
      <c r="MV186" s="80"/>
      <c r="MW186" s="80"/>
      <c r="MX186" s="80"/>
      <c r="MY186" s="80"/>
      <c r="MZ186" s="80"/>
      <c r="NA186" s="80"/>
      <c r="UH186" s="80"/>
      <c r="UI186" s="80"/>
      <c r="UJ186" s="80"/>
      <c r="UK186" s="80"/>
      <c r="UL186" s="80"/>
      <c r="UM186" s="80"/>
      <c r="UN186" s="80"/>
      <c r="UO186" s="80"/>
      <c r="UP186" s="80"/>
      <c r="UQ186" s="80"/>
      <c r="UR186" s="80"/>
      <c r="US186" s="80"/>
      <c r="UT186" s="80"/>
      <c r="UU186" s="80"/>
      <c r="UV186" s="80"/>
      <c r="UW186" s="80"/>
      <c r="UX186" s="80"/>
      <c r="UY186" s="80"/>
      <c r="UZ186" s="80"/>
      <c r="VA186" s="80"/>
      <c r="VB186" s="80"/>
      <c r="VC186" s="80"/>
      <c r="VD186" s="80"/>
      <c r="VE186" s="80"/>
      <c r="VF186" s="80"/>
      <c r="VG186" s="80"/>
      <c r="VH186" s="80"/>
    </row>
    <row r="187" spans="1:825" ht="88.5" customHeight="1" x14ac:dyDescent="0.25">
      <c r="A187" s="39">
        <v>42046</v>
      </c>
      <c r="B187" s="39" t="s">
        <v>154</v>
      </c>
      <c r="C187" s="39" t="s">
        <v>1703</v>
      </c>
      <c r="D187" s="40" t="s">
        <v>1279</v>
      </c>
      <c r="E187" s="39" t="s">
        <v>31</v>
      </c>
      <c r="F187" s="40" t="s">
        <v>1704</v>
      </c>
      <c r="G187" s="45" t="s">
        <v>1705</v>
      </c>
      <c r="H187" s="40" t="s">
        <v>1706</v>
      </c>
      <c r="I187" s="40" t="s">
        <v>1707</v>
      </c>
      <c r="J187" s="2"/>
      <c r="K187" s="2"/>
      <c r="L187" s="2"/>
      <c r="M187" s="2"/>
      <c r="AV187" s="80"/>
      <c r="AW187" s="80"/>
      <c r="AX187" s="80"/>
      <c r="AY187" s="80"/>
      <c r="AZ187" s="80"/>
      <c r="BA187" s="80"/>
      <c r="BB187" s="80"/>
      <c r="BC187" s="80"/>
      <c r="BD187" s="80"/>
      <c r="BE187" s="80"/>
      <c r="BF187" s="80"/>
      <c r="BG187" s="80"/>
      <c r="BH187" s="80"/>
      <c r="BI187" s="80"/>
      <c r="BJ187" s="80"/>
      <c r="BK187" s="80"/>
      <c r="BL187" s="80"/>
      <c r="BM187" s="80"/>
      <c r="BN187" s="80"/>
      <c r="BO187" s="80"/>
      <c r="BP187" s="80"/>
      <c r="BQ187" s="80"/>
      <c r="BR187" s="80"/>
      <c r="BS187" s="80"/>
      <c r="BT187" s="80"/>
      <c r="BU187" s="80"/>
      <c r="BV187" s="80"/>
      <c r="BW187" s="80"/>
      <c r="BX187" s="80"/>
      <c r="BY187" s="80"/>
      <c r="BZ187" s="80"/>
      <c r="CA187" s="80"/>
      <c r="CB187" s="80"/>
      <c r="CC187" s="80"/>
      <c r="CD187" s="80"/>
      <c r="CE187" s="80"/>
      <c r="CF187" s="80"/>
      <c r="CG187" s="80"/>
      <c r="CH187" s="80"/>
      <c r="CI187" s="80"/>
      <c r="CJ187" s="80"/>
      <c r="CK187" s="80"/>
      <c r="CL187" s="80"/>
      <c r="CM187" s="80"/>
      <c r="CN187" s="80"/>
      <c r="CO187" s="80"/>
      <c r="CP187" s="80"/>
      <c r="CQ187" s="80"/>
      <c r="CR187" s="80"/>
      <c r="CS187" s="80"/>
      <c r="CT187" s="80"/>
      <c r="CU187" s="80"/>
      <c r="CV187" s="80"/>
      <c r="CW187" s="80"/>
      <c r="CX187" s="80"/>
      <c r="CY187" s="80"/>
      <c r="CZ187" s="80"/>
      <c r="DA187" s="80"/>
      <c r="DB187" s="80"/>
      <c r="DC187" s="80"/>
      <c r="DD187" s="80"/>
      <c r="DE187" s="80"/>
      <c r="DF187" s="80"/>
      <c r="DG187" s="80"/>
      <c r="DH187" s="80"/>
      <c r="DI187" s="80"/>
      <c r="DJ187" s="80"/>
      <c r="DK187" s="80"/>
      <c r="DL187" s="80"/>
      <c r="DM187" s="80"/>
      <c r="DN187" s="80"/>
      <c r="DO187" s="80"/>
      <c r="DP187" s="80"/>
      <c r="DQ187" s="80"/>
      <c r="DR187" s="80"/>
      <c r="DS187" s="80"/>
      <c r="DT187" s="80"/>
      <c r="DU187" s="80"/>
      <c r="DV187" s="80"/>
      <c r="DW187" s="80"/>
      <c r="DX187" s="80"/>
      <c r="DY187" s="80"/>
      <c r="DZ187" s="80"/>
      <c r="EA187" s="80"/>
      <c r="EB187" s="80"/>
      <c r="EC187" s="80"/>
      <c r="ED187" s="80"/>
      <c r="EE187" s="80"/>
      <c r="EF187" s="80"/>
      <c r="EG187" s="80"/>
      <c r="EH187" s="80"/>
      <c r="EI187" s="80"/>
      <c r="EJ187" s="80"/>
      <c r="EK187" s="80"/>
      <c r="EL187" s="80"/>
      <c r="EM187" s="80"/>
      <c r="EN187" s="80"/>
      <c r="EO187" s="80"/>
      <c r="EP187" s="80"/>
      <c r="EQ187" s="80"/>
      <c r="ER187" s="80"/>
      <c r="ES187" s="80"/>
      <c r="ET187" s="80"/>
      <c r="EU187" s="80"/>
      <c r="EV187" s="80"/>
      <c r="EW187" s="80"/>
      <c r="EX187" s="80"/>
      <c r="EY187" s="80"/>
      <c r="EZ187" s="80"/>
      <c r="FA187" s="80"/>
      <c r="FB187" s="80"/>
      <c r="FC187" s="80"/>
      <c r="FD187" s="80"/>
      <c r="FE187" s="80"/>
      <c r="FF187" s="80"/>
      <c r="FG187" s="80"/>
      <c r="FH187" s="80"/>
      <c r="FI187" s="80"/>
      <c r="FJ187" s="80"/>
      <c r="FK187" s="80"/>
      <c r="FL187" s="80"/>
      <c r="FM187" s="80"/>
      <c r="FN187" s="80"/>
      <c r="FO187" s="80"/>
      <c r="FP187" s="80"/>
      <c r="FQ187" s="80"/>
      <c r="FR187" s="80"/>
      <c r="FS187" s="80"/>
      <c r="FT187" s="80"/>
      <c r="FU187" s="80"/>
      <c r="FV187" s="80"/>
      <c r="FW187" s="80"/>
      <c r="FX187" s="80"/>
      <c r="FY187" s="80"/>
      <c r="FZ187" s="80"/>
      <c r="GA187" s="80"/>
      <c r="GB187" s="80"/>
      <c r="GC187" s="80"/>
      <c r="GD187" s="80"/>
      <c r="GE187" s="80"/>
      <c r="GF187" s="80"/>
      <c r="GG187" s="80"/>
      <c r="GH187" s="80"/>
      <c r="GI187" s="80"/>
      <c r="GJ187" s="80"/>
      <c r="GK187" s="80"/>
      <c r="GL187" s="80"/>
      <c r="GM187" s="80"/>
      <c r="GN187" s="80"/>
      <c r="GO187" s="80"/>
      <c r="GP187" s="80"/>
      <c r="GQ187" s="80"/>
      <c r="GR187" s="80"/>
      <c r="GS187" s="80"/>
      <c r="GT187" s="80"/>
      <c r="GU187" s="80"/>
      <c r="GV187" s="80"/>
      <c r="GW187" s="80"/>
      <c r="GX187" s="80"/>
      <c r="GY187" s="80"/>
      <c r="GZ187" s="80"/>
      <c r="HA187" s="80"/>
      <c r="HB187" s="80"/>
      <c r="HC187" s="80"/>
      <c r="HD187" s="80"/>
      <c r="HE187" s="80"/>
      <c r="HF187" s="80"/>
      <c r="HG187" s="80"/>
      <c r="HH187" s="80"/>
      <c r="HI187" s="80"/>
      <c r="HJ187" s="80"/>
      <c r="HK187" s="80"/>
      <c r="HL187" s="80"/>
      <c r="HM187" s="80"/>
      <c r="HN187" s="80"/>
      <c r="HO187" s="80"/>
      <c r="HP187" s="80"/>
      <c r="HQ187" s="80"/>
      <c r="HR187" s="80"/>
      <c r="HS187" s="80"/>
      <c r="HT187" s="80"/>
      <c r="HU187" s="80"/>
      <c r="HV187" s="80"/>
      <c r="HW187" s="80"/>
      <c r="HX187" s="80"/>
      <c r="HY187" s="80"/>
      <c r="HZ187" s="80"/>
      <c r="IA187" s="80"/>
      <c r="IB187" s="80"/>
      <c r="IC187" s="80"/>
      <c r="ID187" s="80"/>
      <c r="IE187" s="80"/>
      <c r="IF187" s="80"/>
      <c r="IG187" s="80"/>
      <c r="IH187" s="80"/>
      <c r="II187" s="80"/>
      <c r="IJ187" s="80"/>
      <c r="IK187" s="80"/>
      <c r="IL187" s="80"/>
      <c r="IM187" s="80"/>
      <c r="IN187" s="80"/>
      <c r="IO187" s="80"/>
      <c r="IP187" s="80"/>
      <c r="IQ187" s="80"/>
      <c r="IR187" s="80"/>
      <c r="IS187" s="80"/>
      <c r="IT187" s="80"/>
      <c r="IU187" s="80"/>
      <c r="IV187" s="80"/>
      <c r="IW187" s="80"/>
      <c r="IX187" s="80"/>
      <c r="IY187" s="80"/>
      <c r="IZ187" s="80"/>
      <c r="JA187" s="80"/>
      <c r="JB187" s="80"/>
      <c r="JC187" s="80"/>
      <c r="JD187" s="80"/>
      <c r="JE187" s="80"/>
      <c r="JF187" s="80"/>
      <c r="JG187" s="80"/>
      <c r="JH187" s="80"/>
      <c r="JI187" s="80"/>
      <c r="JJ187" s="80"/>
      <c r="JK187" s="80"/>
      <c r="JL187" s="80"/>
      <c r="JM187" s="80"/>
      <c r="JN187" s="80"/>
      <c r="JO187" s="80"/>
      <c r="JP187" s="80"/>
      <c r="JQ187" s="80"/>
      <c r="JR187" s="80"/>
      <c r="JS187" s="80"/>
      <c r="JT187" s="80"/>
      <c r="JU187" s="80"/>
      <c r="JV187" s="80"/>
      <c r="JW187" s="80"/>
      <c r="JX187" s="80"/>
      <c r="JY187" s="80"/>
      <c r="JZ187" s="80"/>
      <c r="KA187" s="80"/>
      <c r="KB187" s="80"/>
      <c r="KC187" s="80"/>
      <c r="KD187" s="80"/>
      <c r="KE187" s="80"/>
      <c r="KF187" s="80"/>
      <c r="KG187" s="80"/>
      <c r="KH187" s="80"/>
      <c r="KI187" s="80"/>
      <c r="KJ187" s="80"/>
      <c r="KK187" s="80"/>
      <c r="KL187" s="80"/>
      <c r="KM187" s="80"/>
      <c r="KN187" s="80"/>
      <c r="KO187" s="80"/>
      <c r="KP187" s="80"/>
      <c r="KQ187" s="80"/>
      <c r="KR187" s="80"/>
      <c r="KS187" s="80"/>
      <c r="KT187" s="80"/>
      <c r="KU187" s="80"/>
      <c r="KV187" s="80"/>
      <c r="KW187" s="80"/>
      <c r="KX187" s="80"/>
      <c r="KY187" s="80"/>
      <c r="KZ187" s="80"/>
      <c r="LA187" s="80"/>
      <c r="LB187" s="80"/>
      <c r="LC187" s="80"/>
      <c r="LD187" s="80"/>
      <c r="LE187" s="80"/>
      <c r="LF187" s="80"/>
      <c r="LG187" s="80"/>
      <c r="LH187" s="80"/>
      <c r="LI187" s="80"/>
      <c r="LJ187" s="80"/>
      <c r="LK187" s="80"/>
      <c r="LL187" s="80"/>
      <c r="LM187" s="80"/>
      <c r="LN187" s="80"/>
      <c r="LO187" s="80"/>
      <c r="LP187" s="80"/>
      <c r="LQ187" s="80"/>
      <c r="LR187" s="80"/>
      <c r="LS187" s="80"/>
      <c r="LT187" s="80"/>
      <c r="LU187" s="80"/>
      <c r="LV187" s="80"/>
      <c r="LW187" s="80"/>
      <c r="LX187" s="80"/>
      <c r="LY187" s="80"/>
      <c r="LZ187" s="80"/>
      <c r="MA187" s="80"/>
      <c r="MB187" s="80"/>
      <c r="MC187" s="80"/>
      <c r="MD187" s="80"/>
      <c r="ME187" s="80"/>
      <c r="MF187" s="80"/>
      <c r="MG187" s="80"/>
      <c r="MH187" s="80"/>
      <c r="MI187" s="80"/>
      <c r="MJ187" s="80"/>
      <c r="MK187" s="80"/>
      <c r="ML187" s="80"/>
      <c r="MM187" s="80"/>
      <c r="MN187" s="80"/>
      <c r="MO187" s="80"/>
      <c r="MP187" s="80"/>
      <c r="MQ187" s="80"/>
      <c r="MR187" s="80"/>
      <c r="MS187" s="80"/>
      <c r="MT187" s="80"/>
      <c r="MU187" s="80"/>
      <c r="MV187" s="80"/>
      <c r="MW187" s="80"/>
      <c r="MX187" s="80"/>
      <c r="MY187" s="80"/>
      <c r="MZ187" s="80"/>
      <c r="NA187" s="80"/>
      <c r="UH187" s="80"/>
      <c r="UI187" s="80"/>
      <c r="UJ187" s="80"/>
      <c r="UK187" s="80"/>
      <c r="UL187" s="80"/>
      <c r="UM187" s="80"/>
      <c r="UN187" s="80"/>
      <c r="UO187" s="80"/>
      <c r="UP187" s="80"/>
      <c r="UQ187" s="80"/>
      <c r="UR187" s="80"/>
      <c r="US187" s="80"/>
      <c r="UT187" s="80"/>
      <c r="UU187" s="80"/>
      <c r="UV187" s="80"/>
      <c r="UW187" s="80"/>
      <c r="UX187" s="80"/>
      <c r="UY187" s="80"/>
      <c r="UZ187" s="80"/>
      <c r="VA187" s="80"/>
      <c r="VB187" s="80"/>
      <c r="VC187" s="80"/>
      <c r="VD187" s="80"/>
      <c r="VE187" s="80"/>
      <c r="VF187" s="80"/>
      <c r="VG187" s="80"/>
      <c r="VH187" s="80"/>
    </row>
    <row r="188" spans="1:825" s="40" customFormat="1" ht="93.75" x14ac:dyDescent="0.25">
      <c r="A188" s="40">
        <v>25326</v>
      </c>
      <c r="B188" s="40" t="s">
        <v>1547</v>
      </c>
      <c r="C188" s="40" t="s">
        <v>1692</v>
      </c>
      <c r="D188" s="40" t="s">
        <v>46</v>
      </c>
      <c r="E188" s="40" t="s">
        <v>16</v>
      </c>
      <c r="F188" s="40" t="s">
        <v>237</v>
      </c>
      <c r="G188" s="40" t="s">
        <v>1757</v>
      </c>
      <c r="I188" s="40" t="s">
        <v>1693</v>
      </c>
      <c r="J188" s="53"/>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3"/>
      <c r="AQ188" s="53"/>
      <c r="AR188" s="53"/>
      <c r="AS188" s="53"/>
      <c r="AT188" s="53"/>
      <c r="AU188" s="53"/>
      <c r="AV188" s="53"/>
      <c r="AW188" s="53"/>
      <c r="AX188" s="53"/>
      <c r="AY188" s="53"/>
      <c r="AZ188" s="53"/>
      <c r="BA188" s="53"/>
      <c r="BB188" s="53"/>
      <c r="BC188" s="53"/>
      <c r="BD188" s="53"/>
      <c r="BE188" s="53"/>
      <c r="BF188" s="53"/>
      <c r="BG188" s="53"/>
      <c r="BH188" s="53"/>
      <c r="BI188" s="53"/>
      <c r="BJ188" s="53"/>
      <c r="BK188" s="53"/>
      <c r="BL188" s="53"/>
      <c r="BM188" s="53"/>
      <c r="BN188" s="53"/>
      <c r="BO188" s="53"/>
      <c r="BP188" s="53"/>
      <c r="BQ188" s="53"/>
      <c r="BR188" s="53"/>
      <c r="BS188" s="53"/>
      <c r="BT188" s="53"/>
      <c r="BU188" s="53"/>
      <c r="BV188" s="53"/>
      <c r="BW188" s="53"/>
      <c r="BX188" s="53"/>
      <c r="BY188" s="53"/>
      <c r="BZ188" s="53"/>
      <c r="CA188" s="53"/>
      <c r="CB188" s="53"/>
      <c r="CC188" s="53"/>
      <c r="CD188" s="53"/>
      <c r="CE188" s="53"/>
      <c r="CF188" s="53"/>
      <c r="CG188" s="53"/>
      <c r="CH188" s="53"/>
      <c r="CI188" s="53"/>
      <c r="CJ188" s="53"/>
      <c r="CK188" s="53"/>
      <c r="CL188" s="53"/>
      <c r="CM188" s="53"/>
      <c r="CN188" s="53"/>
      <c r="CO188" s="53"/>
      <c r="CP188" s="53"/>
      <c r="CQ188" s="53"/>
      <c r="CR188" s="53"/>
      <c r="CS188" s="53"/>
      <c r="CT188" s="53"/>
      <c r="CU188" s="53"/>
      <c r="CV188" s="53"/>
      <c r="CW188" s="53"/>
      <c r="CX188" s="53"/>
      <c r="CY188" s="53"/>
      <c r="CZ188" s="53"/>
      <c r="DA188" s="53"/>
      <c r="DB188" s="53"/>
      <c r="DC188" s="53"/>
      <c r="DD188" s="53"/>
      <c r="DE188" s="53"/>
      <c r="DF188" s="53"/>
      <c r="DG188" s="53"/>
      <c r="DH188" s="53"/>
      <c r="DI188" s="53"/>
      <c r="DJ188" s="53"/>
      <c r="DK188" s="53"/>
      <c r="DL188" s="53"/>
      <c r="DM188" s="53"/>
      <c r="DN188" s="53"/>
      <c r="DO188" s="53"/>
      <c r="DP188" s="53"/>
      <c r="DQ188" s="53"/>
      <c r="DR188" s="53"/>
      <c r="DS188" s="53"/>
      <c r="DT188" s="53"/>
      <c r="DU188" s="53"/>
      <c r="DV188" s="53"/>
      <c r="DW188" s="53"/>
      <c r="DX188" s="53"/>
      <c r="DY188" s="53"/>
      <c r="DZ188" s="53"/>
      <c r="EA188" s="53"/>
      <c r="EB188" s="53"/>
      <c r="EC188" s="53"/>
      <c r="ED188" s="53"/>
      <c r="EE188" s="53"/>
      <c r="EF188" s="53"/>
      <c r="EG188" s="53"/>
      <c r="EH188" s="53"/>
      <c r="EI188" s="53"/>
      <c r="EJ188" s="53"/>
      <c r="EK188" s="53"/>
      <c r="EL188" s="53"/>
      <c r="EM188" s="53"/>
      <c r="EN188" s="53"/>
      <c r="EO188" s="53"/>
      <c r="EP188" s="53"/>
      <c r="EQ188" s="53"/>
      <c r="ER188" s="53"/>
      <c r="ES188" s="53"/>
      <c r="ET188" s="53"/>
      <c r="EU188" s="53"/>
      <c r="EV188" s="53"/>
      <c r="EW188" s="53"/>
      <c r="EX188" s="53"/>
      <c r="EY188" s="53"/>
      <c r="EZ188" s="53"/>
      <c r="FA188" s="53"/>
      <c r="FB188" s="53"/>
      <c r="FC188" s="53"/>
      <c r="FD188" s="53"/>
      <c r="FE188" s="53"/>
      <c r="FF188" s="53"/>
      <c r="FG188" s="53"/>
      <c r="FH188" s="53"/>
      <c r="FI188" s="53"/>
      <c r="FJ188" s="53"/>
      <c r="FK188" s="53"/>
      <c r="FL188" s="53"/>
      <c r="FM188" s="53"/>
      <c r="FN188" s="53"/>
      <c r="FO188" s="53"/>
      <c r="FP188" s="53"/>
      <c r="FQ188" s="53"/>
      <c r="FR188" s="53"/>
      <c r="FS188" s="53"/>
      <c r="FT188" s="53"/>
      <c r="FU188" s="53"/>
      <c r="FV188" s="53"/>
      <c r="FW188" s="53"/>
      <c r="FX188" s="53"/>
      <c r="FY188" s="53"/>
      <c r="FZ188" s="53"/>
      <c r="GA188" s="53"/>
      <c r="GB188" s="53"/>
      <c r="GC188" s="53"/>
      <c r="GD188" s="53"/>
      <c r="GE188" s="53"/>
      <c r="GF188" s="53"/>
      <c r="GG188" s="53"/>
      <c r="GH188" s="53"/>
      <c r="GI188" s="53"/>
      <c r="GJ188" s="53"/>
      <c r="GK188" s="53"/>
      <c r="GL188" s="53"/>
      <c r="GM188" s="53"/>
      <c r="GN188" s="53"/>
      <c r="GO188" s="53"/>
      <c r="GP188" s="53"/>
      <c r="GQ188" s="53"/>
      <c r="GR188" s="53"/>
      <c r="GS188" s="53"/>
      <c r="GT188" s="53"/>
      <c r="GU188" s="53"/>
      <c r="GV188" s="53"/>
      <c r="GW188" s="53"/>
      <c r="GX188" s="53"/>
      <c r="GY188" s="53"/>
      <c r="GZ188" s="53"/>
      <c r="HA188" s="53"/>
      <c r="HB188" s="53"/>
      <c r="HC188" s="53"/>
      <c r="HD188" s="53"/>
      <c r="HE188" s="53"/>
      <c r="HF188" s="53"/>
      <c r="HG188" s="53"/>
      <c r="HH188" s="53"/>
      <c r="HI188" s="53"/>
      <c r="HJ188" s="53"/>
      <c r="HK188" s="53"/>
      <c r="HL188" s="53"/>
      <c r="HM188" s="53"/>
      <c r="HN188" s="53"/>
      <c r="HO188" s="53"/>
      <c r="HP188" s="53"/>
      <c r="HQ188" s="53"/>
      <c r="HR188" s="53"/>
      <c r="HS188" s="53"/>
      <c r="HT188" s="53"/>
      <c r="HU188" s="53"/>
      <c r="HV188" s="53"/>
      <c r="HW188" s="53"/>
      <c r="HX188" s="53"/>
      <c r="HY188" s="53"/>
      <c r="HZ188" s="53"/>
      <c r="IA188" s="53"/>
      <c r="IB188" s="53"/>
      <c r="IC188" s="53"/>
      <c r="ID188" s="53"/>
      <c r="IE188" s="53"/>
      <c r="IF188" s="53"/>
      <c r="IG188" s="53"/>
      <c r="IH188" s="53"/>
      <c r="II188" s="53"/>
      <c r="IJ188" s="53"/>
      <c r="IK188" s="53"/>
      <c r="IL188" s="53"/>
      <c r="IM188" s="53"/>
      <c r="IN188" s="53"/>
      <c r="IO188" s="53"/>
      <c r="IP188" s="53"/>
      <c r="IQ188" s="53"/>
      <c r="IR188" s="53"/>
      <c r="IS188" s="53"/>
      <c r="IT188" s="53"/>
      <c r="IU188" s="53"/>
      <c r="IV188" s="53"/>
      <c r="IW188" s="53"/>
      <c r="IX188" s="53"/>
      <c r="IY188" s="53"/>
      <c r="IZ188" s="53"/>
      <c r="JA188" s="53"/>
      <c r="JB188" s="53"/>
      <c r="JC188" s="53"/>
      <c r="JD188" s="53"/>
      <c r="JE188" s="53"/>
      <c r="JF188" s="53"/>
      <c r="JG188" s="53"/>
      <c r="JH188" s="53"/>
      <c r="JI188" s="53"/>
      <c r="JJ188" s="53"/>
      <c r="JK188" s="53"/>
      <c r="JL188" s="53"/>
      <c r="JM188" s="53"/>
      <c r="JN188" s="53"/>
      <c r="JO188" s="53"/>
      <c r="JP188" s="53"/>
      <c r="JQ188" s="53"/>
      <c r="JR188" s="53"/>
      <c r="JS188" s="53"/>
      <c r="JT188" s="53"/>
      <c r="JU188" s="53"/>
      <c r="JV188" s="53"/>
      <c r="JW188" s="53"/>
      <c r="JX188" s="53"/>
      <c r="JY188" s="53"/>
      <c r="JZ188" s="53"/>
      <c r="KA188" s="53"/>
      <c r="KB188" s="53"/>
      <c r="KC188" s="53"/>
      <c r="KD188" s="53"/>
      <c r="KE188" s="53"/>
      <c r="KF188" s="53"/>
      <c r="KG188" s="53"/>
      <c r="KH188" s="53"/>
      <c r="KI188" s="53"/>
      <c r="KJ188" s="53"/>
      <c r="KK188" s="53"/>
      <c r="KL188" s="53"/>
      <c r="KM188" s="53"/>
      <c r="KN188" s="53"/>
      <c r="KO188" s="53"/>
      <c r="KP188" s="53"/>
      <c r="KQ188" s="53"/>
      <c r="KR188" s="53"/>
      <c r="KS188" s="53"/>
      <c r="KT188" s="53"/>
      <c r="KU188" s="53"/>
      <c r="KV188" s="53"/>
      <c r="KW188" s="53"/>
      <c r="KX188" s="53"/>
      <c r="KY188" s="53"/>
      <c r="KZ188" s="53"/>
      <c r="LA188" s="53"/>
      <c r="LB188" s="53"/>
      <c r="LC188" s="53"/>
      <c r="LD188" s="53"/>
      <c r="LE188" s="53"/>
      <c r="LF188" s="53"/>
      <c r="LG188" s="53"/>
      <c r="LH188" s="53"/>
      <c r="LI188" s="53"/>
      <c r="LJ188" s="53"/>
      <c r="LK188" s="53"/>
      <c r="LL188" s="53"/>
      <c r="LM188" s="53"/>
      <c r="LN188" s="53"/>
      <c r="LO188" s="53"/>
      <c r="LP188" s="53"/>
      <c r="LQ188" s="53"/>
      <c r="LR188" s="53"/>
      <c r="LS188" s="53"/>
      <c r="LT188" s="53"/>
      <c r="LU188" s="53"/>
      <c r="LV188" s="53"/>
      <c r="LW188" s="53"/>
      <c r="LX188" s="53"/>
      <c r="LY188" s="53"/>
      <c r="LZ188" s="53"/>
      <c r="MA188" s="53"/>
      <c r="MB188" s="53"/>
      <c r="MC188" s="53"/>
      <c r="MD188" s="53"/>
      <c r="ME188" s="53"/>
      <c r="MF188" s="53"/>
      <c r="MG188" s="53"/>
      <c r="MH188" s="53"/>
      <c r="MI188" s="53"/>
      <c r="MJ188" s="53"/>
      <c r="MK188" s="53"/>
      <c r="ML188" s="53"/>
      <c r="MM188" s="53"/>
      <c r="MN188" s="53"/>
      <c r="MO188" s="53"/>
      <c r="MP188" s="53"/>
      <c r="MQ188" s="53"/>
      <c r="MR188" s="53"/>
      <c r="MS188" s="53"/>
      <c r="MT188" s="53"/>
      <c r="MU188" s="53"/>
      <c r="MV188" s="53"/>
      <c r="MW188" s="53"/>
      <c r="MX188" s="53"/>
      <c r="MY188" s="53"/>
      <c r="MZ188" s="53"/>
      <c r="NA188" s="53"/>
      <c r="NB188" s="55"/>
      <c r="UG188" s="51"/>
      <c r="UH188" s="53"/>
      <c r="UI188" s="53"/>
      <c r="UJ188" s="53"/>
      <c r="UK188" s="53"/>
      <c r="UL188" s="53"/>
      <c r="UM188" s="53"/>
      <c r="UN188" s="53"/>
      <c r="UO188" s="53"/>
      <c r="UP188" s="53"/>
      <c r="UQ188" s="53"/>
      <c r="UR188" s="53"/>
      <c r="US188" s="53"/>
      <c r="UT188" s="53"/>
      <c r="UU188" s="53"/>
      <c r="UV188" s="53"/>
      <c r="UW188" s="53"/>
      <c r="UX188" s="53"/>
      <c r="UY188" s="53"/>
      <c r="UZ188" s="53"/>
      <c r="VA188" s="53"/>
      <c r="VB188" s="53"/>
      <c r="VC188" s="53"/>
      <c r="VD188" s="53"/>
      <c r="VE188" s="53"/>
      <c r="VF188" s="53"/>
      <c r="VG188" s="53"/>
      <c r="VH188" s="53"/>
      <c r="VI188" s="53"/>
      <c r="VJ188" s="53"/>
      <c r="VK188" s="53"/>
      <c r="VL188" s="53"/>
      <c r="VM188" s="53"/>
      <c r="VN188" s="53"/>
      <c r="VO188" s="53"/>
      <c r="VP188" s="53"/>
      <c r="VQ188" s="53"/>
      <c r="VR188" s="53"/>
      <c r="VS188" s="53"/>
      <c r="VT188" s="53"/>
      <c r="VU188" s="53"/>
      <c r="VV188" s="53"/>
      <c r="VW188" s="53"/>
      <c r="VX188" s="53"/>
      <c r="VY188" s="53"/>
      <c r="VZ188" s="53"/>
      <c r="WA188" s="53"/>
      <c r="WB188" s="53"/>
      <c r="WC188" s="53"/>
      <c r="WD188" s="53"/>
      <c r="WE188" s="53"/>
      <c r="WF188" s="53"/>
      <c r="WG188" s="55"/>
    </row>
    <row r="189" spans="1:825" ht="55.5" customHeight="1" x14ac:dyDescent="0.25">
      <c r="A189" s="39">
        <v>20872</v>
      </c>
      <c r="B189" s="40" t="s">
        <v>1439</v>
      </c>
      <c r="C189" s="39" t="s">
        <v>1438</v>
      </c>
      <c r="D189" s="40" t="s">
        <v>13</v>
      </c>
      <c r="E189" s="40" t="s">
        <v>16</v>
      </c>
      <c r="F189" s="40" t="s">
        <v>926</v>
      </c>
      <c r="G189" s="45" t="s">
        <v>927</v>
      </c>
      <c r="H189" s="40" t="s">
        <v>920</v>
      </c>
      <c r="I189" s="40" t="s">
        <v>928</v>
      </c>
      <c r="J189" s="2"/>
      <c r="K189" s="2"/>
      <c r="L189" s="2"/>
      <c r="M189" s="2"/>
    </row>
    <row r="190" spans="1:825" ht="90.75" customHeight="1" x14ac:dyDescent="0.25">
      <c r="A190" s="39">
        <v>18270</v>
      </c>
      <c r="B190" s="39" t="s">
        <v>21</v>
      </c>
      <c r="C190" s="39" t="s">
        <v>849</v>
      </c>
      <c r="D190" s="44" t="s">
        <v>1280</v>
      </c>
      <c r="E190" s="39" t="s">
        <v>31</v>
      </c>
      <c r="F190" s="40" t="s">
        <v>1157</v>
      </c>
      <c r="G190" s="45" t="s">
        <v>850</v>
      </c>
      <c r="H190" s="40"/>
      <c r="I190" s="40" t="s">
        <v>1627</v>
      </c>
      <c r="J190" s="2"/>
      <c r="K190" s="2"/>
      <c r="L190" s="2"/>
      <c r="M190" s="2"/>
    </row>
    <row r="191" spans="1:825" ht="39" customHeight="1" x14ac:dyDescent="0.25">
      <c r="A191" s="40">
        <v>12477</v>
      </c>
      <c r="B191" s="40" t="s">
        <v>993</v>
      </c>
      <c r="C191" s="40" t="s">
        <v>994</v>
      </c>
      <c r="D191" s="39" t="s">
        <v>13</v>
      </c>
      <c r="E191" s="40" t="s">
        <v>16</v>
      </c>
      <c r="F191" s="40" t="s">
        <v>1158</v>
      </c>
      <c r="G191" s="45" t="s">
        <v>995</v>
      </c>
      <c r="H191" s="40" t="s">
        <v>996</v>
      </c>
      <c r="I191" s="40" t="s">
        <v>197</v>
      </c>
      <c r="J191" s="2"/>
      <c r="K191" s="2"/>
      <c r="L191" s="2"/>
      <c r="M191" s="2"/>
    </row>
    <row r="192" spans="1:825" ht="67.5" customHeight="1" x14ac:dyDescent="0.25">
      <c r="A192" s="39">
        <v>25242</v>
      </c>
      <c r="B192" s="39" t="s">
        <v>36</v>
      </c>
      <c r="C192" s="39" t="s">
        <v>1701</v>
      </c>
      <c r="D192" s="39" t="s">
        <v>46</v>
      </c>
      <c r="E192" s="39" t="s">
        <v>16</v>
      </c>
      <c r="F192" s="40" t="s">
        <v>1482</v>
      </c>
      <c r="G192" s="45" t="s">
        <v>1481</v>
      </c>
      <c r="H192" s="40"/>
      <c r="I192" s="40" t="s">
        <v>1480</v>
      </c>
      <c r="J192" s="2"/>
      <c r="K192" s="2"/>
      <c r="L192" s="2"/>
      <c r="M192" s="2"/>
    </row>
    <row r="193" spans="1:1267" ht="84.6" customHeight="1" x14ac:dyDescent="0.25">
      <c r="A193" s="39">
        <v>30083</v>
      </c>
      <c r="B193" s="39" t="s">
        <v>346</v>
      </c>
      <c r="C193" s="39" t="s">
        <v>1478</v>
      </c>
      <c r="D193" s="39" t="s">
        <v>1280</v>
      </c>
      <c r="E193" s="39" t="s">
        <v>41</v>
      </c>
      <c r="F193" s="40" t="s">
        <v>1479</v>
      </c>
      <c r="G193" s="45" t="s">
        <v>1758</v>
      </c>
      <c r="H193" s="40"/>
      <c r="I193" s="40" t="s">
        <v>1480</v>
      </c>
      <c r="J193" s="2"/>
      <c r="K193" s="2"/>
      <c r="L193" s="2"/>
      <c r="M193" s="2"/>
    </row>
    <row r="194" spans="1:1267" ht="33.950000000000003" customHeight="1" x14ac:dyDescent="0.25">
      <c r="A194" s="39">
        <v>12388</v>
      </c>
      <c r="B194" s="40" t="s">
        <v>154</v>
      </c>
      <c r="C194" s="39" t="s">
        <v>1069</v>
      </c>
      <c r="D194" s="40" t="s">
        <v>13</v>
      </c>
      <c r="E194" s="39" t="s">
        <v>14</v>
      </c>
      <c r="F194" s="40" t="s">
        <v>217</v>
      </c>
      <c r="G194" s="45" t="s">
        <v>1194</v>
      </c>
      <c r="H194" s="40" t="s">
        <v>218</v>
      </c>
      <c r="I194" s="40" t="s">
        <v>224</v>
      </c>
      <c r="J194" s="2"/>
      <c r="K194" s="2"/>
      <c r="L194" s="2"/>
      <c r="M194" s="2"/>
    </row>
    <row r="195" spans="1:1267" s="1" customFormat="1" ht="41.45" customHeight="1" x14ac:dyDescent="0.3">
      <c r="A195" s="47">
        <v>5554</v>
      </c>
      <c r="B195" s="47" t="s">
        <v>37</v>
      </c>
      <c r="C195" s="47" t="s">
        <v>1339</v>
      </c>
      <c r="D195" s="39" t="s">
        <v>13</v>
      </c>
      <c r="E195" s="39" t="s">
        <v>120</v>
      </c>
      <c r="F195" s="40" t="s">
        <v>1368</v>
      </c>
      <c r="G195" s="45" t="s">
        <v>998</v>
      </c>
      <c r="H195" s="40" t="s">
        <v>211</v>
      </c>
      <c r="I195" s="40" t="s">
        <v>1340</v>
      </c>
      <c r="J195" s="2"/>
      <c r="K195" s="2"/>
      <c r="L195" s="2"/>
      <c r="M195" s="2"/>
    </row>
    <row r="196" spans="1:1267" ht="56.1" customHeight="1" x14ac:dyDescent="0.25">
      <c r="A196" s="40">
        <v>9476</v>
      </c>
      <c r="B196" s="40" t="s">
        <v>1112</v>
      </c>
      <c r="C196" s="40" t="s">
        <v>1076</v>
      </c>
      <c r="D196" s="40" t="s">
        <v>13</v>
      </c>
      <c r="E196" s="40" t="s">
        <v>16</v>
      </c>
      <c r="F196" s="40" t="s">
        <v>198</v>
      </c>
      <c r="G196" s="45" t="s">
        <v>1197</v>
      </c>
      <c r="H196" s="40" t="s">
        <v>199</v>
      </c>
      <c r="I196" s="40" t="s">
        <v>200</v>
      </c>
      <c r="J196" s="2"/>
      <c r="K196" s="2"/>
      <c r="L196" s="2"/>
      <c r="M196" s="2"/>
    </row>
    <row r="197" spans="1:1267" s="23" customFormat="1" ht="45" customHeight="1" x14ac:dyDescent="0.25">
      <c r="A197" s="44">
        <v>17740</v>
      </c>
      <c r="B197" s="44" t="s">
        <v>294</v>
      </c>
      <c r="C197" s="44" t="s">
        <v>512</v>
      </c>
      <c r="D197" s="44" t="s">
        <v>13</v>
      </c>
      <c r="E197" s="44" t="s">
        <v>14</v>
      </c>
      <c r="F197" s="45" t="s">
        <v>1370</v>
      </c>
      <c r="G197" s="45" t="s">
        <v>513</v>
      </c>
      <c r="H197" s="40"/>
      <c r="I197" s="40" t="s">
        <v>514</v>
      </c>
      <c r="J197" s="2"/>
      <c r="K197" s="2"/>
      <c r="L197" s="2"/>
      <c r="M197" s="2"/>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c r="FU197"/>
      <c r="FV197"/>
      <c r="FW197"/>
      <c r="FX197"/>
      <c r="FY197"/>
      <c r="FZ197"/>
      <c r="GA197"/>
      <c r="GB197"/>
      <c r="GC197"/>
      <c r="GD197"/>
      <c r="GE197"/>
      <c r="GF197"/>
      <c r="GG197"/>
      <c r="GH197"/>
      <c r="GI197"/>
      <c r="GJ197"/>
      <c r="GK197"/>
      <c r="GL197"/>
      <c r="GM197"/>
      <c r="GN197"/>
      <c r="GO197"/>
      <c r="GP197"/>
      <c r="GQ197"/>
      <c r="GR197"/>
      <c r="GS197"/>
      <c r="GT197"/>
      <c r="GU197"/>
      <c r="GV197"/>
      <c r="GW197"/>
      <c r="GX197"/>
      <c r="GY197"/>
      <c r="GZ197"/>
      <c r="HA197"/>
      <c r="HB197"/>
      <c r="HC197"/>
      <c r="HD197"/>
      <c r="HE197"/>
      <c r="HF197"/>
      <c r="HG197"/>
      <c r="HH197"/>
      <c r="HI197"/>
      <c r="HJ197"/>
      <c r="HK197"/>
      <c r="HL197"/>
      <c r="HM197"/>
      <c r="HN197"/>
      <c r="HO197"/>
      <c r="HP197"/>
      <c r="HQ197"/>
      <c r="HR197"/>
      <c r="HS197"/>
      <c r="HT197"/>
      <c r="HU197"/>
      <c r="HV197"/>
      <c r="HW197"/>
      <c r="HX197"/>
      <c r="HY197"/>
      <c r="HZ197"/>
      <c r="IA197"/>
      <c r="IB197"/>
      <c r="IC197"/>
      <c r="ID197"/>
      <c r="IE197"/>
      <c r="IF197"/>
      <c r="IG197"/>
      <c r="IH197"/>
      <c r="II197"/>
      <c r="IJ197"/>
      <c r="IK197"/>
      <c r="IL197"/>
      <c r="IM197"/>
      <c r="IN197"/>
      <c r="IO197"/>
      <c r="IP197"/>
      <c r="IQ197" s="22"/>
      <c r="IR197" s="22"/>
      <c r="IS197" s="22"/>
      <c r="IT197" s="22"/>
      <c r="IU197" s="22"/>
      <c r="IV197" s="22"/>
      <c r="IW197" s="22"/>
      <c r="IX197" s="22"/>
      <c r="IY197" s="22"/>
      <c r="IZ197" s="22"/>
      <c r="JA197" s="22"/>
      <c r="JB197" s="22"/>
      <c r="JC197" s="22"/>
      <c r="JD197" s="22"/>
      <c r="JE197" s="22"/>
      <c r="JF197" s="22"/>
      <c r="JG197" s="22"/>
      <c r="JH197" s="22"/>
      <c r="JI197" s="22"/>
      <c r="JJ197" s="22"/>
      <c r="JK197" s="22"/>
      <c r="JL197" s="22"/>
      <c r="JM197" s="22"/>
      <c r="JN197" s="22"/>
      <c r="JO197" s="22"/>
      <c r="JP197" s="22"/>
      <c r="JQ197" s="22"/>
      <c r="JR197" s="22"/>
      <c r="JS197" s="22"/>
      <c r="JT197" s="22"/>
      <c r="JU197" s="22"/>
      <c r="JV197" s="22"/>
      <c r="JW197" s="22"/>
      <c r="JX197" s="22"/>
      <c r="JY197" s="22"/>
      <c r="JZ197" s="22"/>
      <c r="KA197" s="22"/>
      <c r="KB197" s="22"/>
      <c r="KC197" s="22"/>
      <c r="KD197" s="22"/>
      <c r="KE197" s="22"/>
      <c r="KF197" s="22"/>
      <c r="KG197" s="22"/>
      <c r="KH197" s="22"/>
      <c r="KI197" s="22"/>
      <c r="KJ197" s="22"/>
      <c r="KK197" s="22"/>
      <c r="KL197" s="22"/>
      <c r="KM197" s="22"/>
      <c r="KN197" s="22"/>
      <c r="KO197" s="22"/>
      <c r="KP197" s="22"/>
      <c r="KQ197" s="22"/>
      <c r="KR197" s="22"/>
      <c r="KS197" s="22"/>
      <c r="KT197" s="22"/>
      <c r="KU197" s="22"/>
      <c r="KV197" s="22"/>
      <c r="KW197" s="22"/>
      <c r="KX197" s="22"/>
      <c r="KY197" s="22"/>
      <c r="KZ197" s="22"/>
      <c r="LA197" s="22"/>
      <c r="LB197" s="22"/>
      <c r="LC197" s="22"/>
      <c r="LD197" s="22"/>
      <c r="LE197" s="22"/>
      <c r="LF197" s="22"/>
      <c r="LG197" s="22"/>
      <c r="LH197" s="22"/>
      <c r="LI197" s="22"/>
      <c r="LJ197" s="22"/>
      <c r="LK197" s="22"/>
      <c r="LL197" s="22"/>
      <c r="LM197" s="22"/>
      <c r="LN197" s="22"/>
      <c r="LO197" s="22"/>
      <c r="LP197" s="22"/>
      <c r="LQ197" s="22"/>
      <c r="LR197" s="22"/>
      <c r="LS197" s="22"/>
      <c r="LT197" s="22"/>
      <c r="LU197" s="22"/>
      <c r="LV197" s="22"/>
      <c r="LW197" s="22"/>
      <c r="LX197" s="22"/>
      <c r="LY197" s="22"/>
      <c r="LZ197" s="22"/>
      <c r="MA197" s="22"/>
      <c r="MB197" s="22"/>
      <c r="MC197" s="22"/>
      <c r="MD197" s="22"/>
      <c r="ME197" s="22"/>
      <c r="MF197" s="22"/>
      <c r="MG197" s="22"/>
      <c r="MH197" s="22"/>
      <c r="MI197" s="22"/>
      <c r="MJ197" s="22"/>
      <c r="MK197" s="22"/>
      <c r="ML197" s="22"/>
      <c r="MM197" s="22"/>
      <c r="MN197" s="22"/>
      <c r="MO197" s="22"/>
      <c r="MP197" s="22"/>
      <c r="MQ197" s="22"/>
      <c r="MR197" s="22"/>
      <c r="MS197" s="22"/>
      <c r="MT197" s="22"/>
      <c r="MU197" s="22"/>
      <c r="MV197" s="22"/>
      <c r="MW197" s="22"/>
      <c r="MX197" s="22"/>
      <c r="MY197" s="22"/>
      <c r="MZ197" s="22"/>
      <c r="NA197" s="22"/>
      <c r="NB197" s="22"/>
      <c r="NC197" s="22"/>
      <c r="ND197" s="22"/>
      <c r="NE197" s="22"/>
      <c r="NF197" s="22"/>
      <c r="NG197" s="22"/>
      <c r="NH197" s="22"/>
      <c r="NI197" s="22"/>
      <c r="NJ197" s="22"/>
      <c r="NK197" s="22"/>
      <c r="NL197" s="22"/>
      <c r="NM197" s="22"/>
      <c r="NN197" s="22"/>
      <c r="NO197" s="22"/>
      <c r="NP197" s="22"/>
      <c r="NQ197" s="22"/>
      <c r="NR197" s="22"/>
      <c r="NS197" s="22"/>
      <c r="NT197" s="22"/>
      <c r="NU197" s="22"/>
      <c r="NV197" s="22"/>
      <c r="NW197" s="22"/>
      <c r="NX197" s="22"/>
      <c r="NY197" s="22"/>
      <c r="NZ197" s="22"/>
      <c r="OA197" s="22"/>
      <c r="OB197" s="22"/>
      <c r="OC197" s="22"/>
      <c r="OD197" s="22"/>
      <c r="OE197" s="22"/>
      <c r="OF197" s="22"/>
      <c r="OG197" s="22"/>
      <c r="OH197" s="22"/>
      <c r="OI197" s="22"/>
      <c r="OJ197" s="22"/>
      <c r="OK197" s="22"/>
      <c r="OL197" s="22"/>
      <c r="OM197" s="22"/>
      <c r="ON197" s="22"/>
      <c r="OO197" s="22"/>
      <c r="OP197" s="22"/>
      <c r="OQ197" s="22"/>
      <c r="OR197" s="22"/>
      <c r="OS197" s="22"/>
      <c r="OT197" s="22"/>
      <c r="OU197" s="22"/>
      <c r="OV197" s="22"/>
      <c r="OW197" s="22"/>
      <c r="OX197" s="22"/>
      <c r="OY197" s="22"/>
      <c r="OZ197" s="22"/>
      <c r="PA197" s="22"/>
      <c r="PB197" s="22"/>
      <c r="PC197" s="22"/>
      <c r="PD197" s="22"/>
      <c r="PE197" s="22"/>
      <c r="PF197" s="22"/>
      <c r="PG197" s="95"/>
      <c r="PH197" s="95"/>
      <c r="PI197" s="95"/>
      <c r="PJ197" s="95"/>
      <c r="PK197" s="95"/>
      <c r="PL197" s="95"/>
      <c r="PM197" s="95"/>
      <c r="PN197" s="95"/>
      <c r="PO197" s="95"/>
      <c r="PP197" s="95"/>
      <c r="PQ197" s="95"/>
      <c r="PR197" s="95"/>
      <c r="PS197" s="95"/>
      <c r="PT197" s="95"/>
      <c r="PU197" s="95"/>
      <c r="PV197" s="95"/>
      <c r="PW197" s="95"/>
      <c r="PX197" s="95"/>
      <c r="PY197" s="95"/>
      <c r="PZ197" s="95"/>
      <c r="QA197" s="95"/>
      <c r="QB197" s="95"/>
      <c r="QC197" s="95"/>
      <c r="QD197" s="95"/>
      <c r="QE197" s="95"/>
      <c r="QF197" s="95"/>
      <c r="QG197" s="95"/>
      <c r="QH197" s="95"/>
      <c r="QI197" s="95"/>
      <c r="QJ197" s="95"/>
      <c r="QK197" s="95"/>
      <c r="QL197" s="95"/>
      <c r="QM197" s="95"/>
      <c r="QN197" s="95"/>
      <c r="QO197" s="95"/>
      <c r="QP197" s="95"/>
      <c r="QQ197" s="95"/>
      <c r="QR197" s="95"/>
      <c r="QS197" s="95"/>
      <c r="QT197" s="95"/>
      <c r="QU197" s="95"/>
      <c r="QV197" s="95"/>
      <c r="QW197" s="95"/>
      <c r="QX197" s="95"/>
      <c r="QY197" s="95"/>
      <c r="QZ197" s="95"/>
      <c r="RA197" s="95"/>
      <c r="RB197" s="95"/>
      <c r="RC197" s="95"/>
      <c r="RD197" s="95"/>
      <c r="RE197" s="95"/>
      <c r="RF197" s="95"/>
      <c r="RG197" s="95"/>
      <c r="RH197" s="95"/>
      <c r="RI197" s="95"/>
      <c r="RJ197" s="95"/>
      <c r="RK197" s="95"/>
      <c r="RL197" s="95"/>
      <c r="RM197" s="95"/>
      <c r="RN197" s="95"/>
      <c r="RO197" s="95"/>
      <c r="RP197" s="95"/>
      <c r="RQ197" s="95"/>
      <c r="RR197" s="95"/>
      <c r="RS197" s="95"/>
      <c r="RT197" s="95"/>
      <c r="RU197" s="95"/>
      <c r="RV197" s="95"/>
      <c r="RW197" s="95"/>
      <c r="RX197" s="95"/>
      <c r="RY197" s="95"/>
      <c r="RZ197" s="95"/>
      <c r="SA197" s="95"/>
      <c r="SB197" s="95"/>
      <c r="SC197" s="95"/>
      <c r="SD197" s="95"/>
      <c r="SE197" s="95"/>
      <c r="SF197" s="95"/>
      <c r="SG197" s="95"/>
      <c r="SH197" s="95"/>
      <c r="SI197" s="95"/>
      <c r="SJ197" s="95"/>
      <c r="SK197" s="95"/>
      <c r="SL197" s="95"/>
      <c r="SM197" s="95"/>
      <c r="SN197" s="95"/>
      <c r="SO197" s="95"/>
      <c r="SP197" s="95"/>
      <c r="SQ197" s="95"/>
      <c r="SR197" s="95"/>
      <c r="SS197" s="95"/>
      <c r="ST197" s="95"/>
      <c r="SU197" s="95"/>
      <c r="SV197" s="95"/>
      <c r="SW197" s="95"/>
      <c r="SX197" s="95"/>
      <c r="SY197" s="95"/>
      <c r="SZ197" s="95"/>
      <c r="TA197" s="95"/>
      <c r="TB197" s="95"/>
      <c r="TC197" s="95"/>
      <c r="TD197" s="95"/>
      <c r="TE197" s="95"/>
      <c r="TF197" s="95"/>
      <c r="TG197" s="95"/>
      <c r="TH197" s="95"/>
      <c r="TI197" s="95"/>
      <c r="TJ197" s="95"/>
      <c r="TK197" s="95"/>
      <c r="TL197" s="95"/>
      <c r="TM197" s="95"/>
      <c r="TN197" s="95"/>
      <c r="TO197" s="95"/>
      <c r="TP197" s="95"/>
      <c r="TQ197" s="95"/>
      <c r="TR197" s="95"/>
      <c r="TS197" s="95"/>
      <c r="TT197" s="95"/>
      <c r="TU197" s="95"/>
      <c r="TV197" s="95"/>
      <c r="TW197" s="95"/>
      <c r="TX197" s="95"/>
      <c r="TY197" s="95"/>
      <c r="TZ197" s="95"/>
      <c r="UA197" s="95"/>
      <c r="UB197" s="95"/>
      <c r="UC197" s="95"/>
      <c r="UD197" s="95"/>
      <c r="UE197" s="95"/>
      <c r="UF197" s="95"/>
      <c r="UG197" s="95"/>
      <c r="UH197" s="95"/>
      <c r="UI197" s="95"/>
      <c r="UJ197" s="95"/>
      <c r="UK197" s="95"/>
      <c r="UL197" s="95"/>
      <c r="UM197" s="95"/>
      <c r="UN197" s="95"/>
      <c r="UO197" s="95"/>
      <c r="UP197" s="95"/>
      <c r="UQ197" s="95"/>
      <c r="UR197" s="95"/>
      <c r="US197" s="95"/>
      <c r="UT197" s="95"/>
      <c r="UU197" s="95"/>
      <c r="UV197" s="95"/>
      <c r="UW197" s="95"/>
      <c r="UX197" s="95"/>
      <c r="UY197" s="95"/>
      <c r="UZ197" s="95"/>
      <c r="VA197" s="95"/>
      <c r="VB197" s="95"/>
      <c r="VC197" s="95"/>
      <c r="VD197" s="95"/>
      <c r="VE197" s="95"/>
      <c r="VF197" s="95"/>
      <c r="VG197" s="95"/>
      <c r="VH197" s="95"/>
      <c r="VI197" s="95"/>
      <c r="VJ197" s="95"/>
      <c r="VK197" s="95"/>
      <c r="VL197" s="95"/>
      <c r="VM197" s="95"/>
      <c r="VN197" s="95"/>
      <c r="VO197" s="95"/>
      <c r="VP197" s="95"/>
      <c r="VQ197" s="95"/>
      <c r="VR197" s="95"/>
      <c r="VS197" s="95"/>
      <c r="VT197" s="95"/>
      <c r="VU197" s="95"/>
      <c r="VV197" s="95"/>
      <c r="VW197" s="95"/>
      <c r="VX197" s="95"/>
      <c r="VY197" s="95"/>
      <c r="VZ197" s="95"/>
      <c r="WA197" s="95"/>
      <c r="WB197" s="95"/>
      <c r="WC197" s="95"/>
      <c r="WD197" s="95"/>
      <c r="WE197" s="95"/>
      <c r="WF197" s="95"/>
      <c r="WG197" s="95"/>
      <c r="WH197" s="95"/>
      <c r="WI197" s="95"/>
      <c r="WJ197" s="95"/>
      <c r="WK197" s="95"/>
      <c r="WL197" s="95"/>
      <c r="WM197" s="95"/>
      <c r="WN197" s="95"/>
      <c r="WO197" s="95"/>
      <c r="WP197" s="95"/>
      <c r="WQ197" s="95"/>
      <c r="WR197" s="95"/>
      <c r="WS197" s="95"/>
      <c r="WT197" s="95"/>
      <c r="WU197" s="95"/>
      <c r="WV197" s="95"/>
      <c r="WW197" s="95"/>
      <c r="WX197" s="95"/>
      <c r="WY197" s="95"/>
      <c r="WZ197" s="95"/>
      <c r="XA197" s="95"/>
      <c r="XB197" s="95"/>
      <c r="XC197" s="95"/>
      <c r="XD197" s="95"/>
      <c r="XE197" s="95"/>
      <c r="XF197" s="95"/>
      <c r="XG197" s="95"/>
      <c r="XH197" s="95"/>
      <c r="XI197" s="95"/>
      <c r="XJ197" s="95"/>
      <c r="XK197" s="95"/>
      <c r="XL197" s="95"/>
      <c r="XM197" s="95"/>
      <c r="XN197" s="95"/>
      <c r="XO197" s="95"/>
      <c r="XP197" s="95"/>
      <c r="XQ197" s="95"/>
      <c r="XR197" s="95"/>
      <c r="XS197" s="95"/>
      <c r="XT197" s="95"/>
      <c r="XU197" s="95"/>
      <c r="XV197" s="95"/>
      <c r="XW197" s="95"/>
      <c r="XX197" s="95"/>
      <c r="XY197" s="95"/>
      <c r="XZ197" s="95"/>
      <c r="YA197" s="95"/>
      <c r="YB197" s="95"/>
      <c r="YC197" s="95"/>
      <c r="YD197" s="95"/>
      <c r="YE197" s="95"/>
      <c r="YF197" s="95"/>
      <c r="YG197" s="95"/>
      <c r="YH197" s="95"/>
      <c r="YI197" s="95"/>
      <c r="YJ197" s="95"/>
      <c r="YK197" s="95"/>
      <c r="YL197" s="95"/>
      <c r="YM197" s="95"/>
      <c r="YN197" s="95"/>
      <c r="YO197" s="95"/>
      <c r="YP197" s="95"/>
      <c r="YQ197" s="95"/>
      <c r="YR197" s="95"/>
      <c r="YS197" s="95"/>
      <c r="YT197" s="95"/>
      <c r="YU197" s="95"/>
      <c r="YV197" s="95"/>
      <c r="YW197" s="95"/>
      <c r="YX197" s="95"/>
      <c r="YY197" s="95"/>
      <c r="YZ197" s="95"/>
      <c r="ZA197" s="95"/>
      <c r="ZB197" s="95"/>
      <c r="ZC197" s="95"/>
      <c r="ZD197" s="95"/>
      <c r="ZE197" s="95"/>
      <c r="ZF197" s="95"/>
      <c r="ZG197" s="95"/>
      <c r="ZH197" s="95"/>
      <c r="ZI197" s="95"/>
      <c r="ZJ197" s="95"/>
      <c r="ZK197" s="95"/>
      <c r="ZL197" s="95"/>
      <c r="ZM197" s="95"/>
      <c r="ZN197" s="95"/>
      <c r="ZO197" s="95"/>
      <c r="ZP197" s="95"/>
      <c r="ZQ197" s="95"/>
      <c r="ZR197" s="95"/>
      <c r="ZS197" s="95"/>
      <c r="ZT197" s="95"/>
      <c r="ZU197" s="95"/>
      <c r="ZV197" s="95"/>
      <c r="ZW197" s="95"/>
      <c r="ZX197" s="95"/>
      <c r="ZY197" s="95"/>
      <c r="ZZ197" s="95"/>
      <c r="AAA197" s="95"/>
      <c r="AAB197" s="95"/>
      <c r="AAC197" s="95"/>
      <c r="AAD197" s="95"/>
      <c r="AAE197" s="95"/>
      <c r="AAF197" s="95"/>
      <c r="AAG197" s="95"/>
      <c r="AAH197" s="95"/>
      <c r="AAI197" s="95"/>
      <c r="AAJ197" s="95"/>
      <c r="AAK197" s="95"/>
      <c r="AAL197" s="95"/>
      <c r="AAM197" s="95"/>
      <c r="AAN197" s="95"/>
      <c r="AAO197" s="95"/>
      <c r="AAP197" s="95"/>
      <c r="AAQ197" s="95"/>
      <c r="AAR197" s="95"/>
      <c r="AAS197" s="95"/>
      <c r="AAT197" s="95"/>
      <c r="AAU197" s="95"/>
      <c r="AAV197" s="95"/>
      <c r="AAW197" s="95"/>
      <c r="AAX197" s="95"/>
      <c r="AAY197" s="95"/>
      <c r="AAZ197" s="95"/>
      <c r="ABA197" s="95"/>
      <c r="ABB197" s="95"/>
      <c r="ABC197" s="95"/>
      <c r="ABD197" s="95"/>
      <c r="ABE197" s="95"/>
      <c r="ABF197" s="95"/>
      <c r="ABG197" s="95"/>
      <c r="ABH197" s="95"/>
      <c r="ABI197" s="95"/>
      <c r="ABJ197" s="95"/>
      <c r="ABK197" s="95"/>
      <c r="ABL197" s="95"/>
      <c r="ABM197" s="95"/>
      <c r="ABN197" s="95"/>
      <c r="ABO197" s="95"/>
      <c r="ABP197" s="95"/>
      <c r="ABQ197" s="95"/>
      <c r="ABR197" s="95"/>
      <c r="ABS197" s="95"/>
      <c r="ABT197" s="95"/>
      <c r="ABU197" s="95"/>
      <c r="ABV197" s="95"/>
      <c r="ABW197" s="95"/>
      <c r="ABX197" s="95"/>
      <c r="ABY197" s="95"/>
      <c r="ABZ197" s="95"/>
      <c r="ACA197" s="95"/>
      <c r="ACB197" s="95"/>
      <c r="ACC197" s="95"/>
      <c r="ACD197" s="95"/>
      <c r="ACE197" s="95"/>
      <c r="ACF197" s="95"/>
      <c r="ACG197" s="95"/>
      <c r="ACH197" s="95"/>
      <c r="ACI197" s="95"/>
      <c r="ACJ197" s="95"/>
      <c r="ACK197" s="95"/>
      <c r="ACL197" s="95"/>
      <c r="ACM197" s="95"/>
      <c r="ACN197" s="95"/>
      <c r="ACO197" s="95"/>
      <c r="ACP197" s="95"/>
      <c r="ACQ197" s="95"/>
      <c r="ACR197" s="95"/>
      <c r="ACS197" s="95"/>
      <c r="ACT197" s="95"/>
      <c r="ACU197" s="95"/>
      <c r="ACV197" s="95"/>
      <c r="ACW197" s="95"/>
      <c r="ACX197" s="95"/>
      <c r="ACY197" s="95"/>
      <c r="ACZ197" s="95"/>
      <c r="ADA197" s="95"/>
      <c r="ADB197" s="95"/>
      <c r="ADC197" s="95"/>
      <c r="ADD197" s="95"/>
      <c r="ADE197" s="95"/>
      <c r="ADF197" s="95"/>
      <c r="ADG197" s="95"/>
      <c r="ADH197" s="95"/>
      <c r="ADI197" s="95"/>
      <c r="ADJ197" s="95"/>
      <c r="ADK197" s="95"/>
      <c r="ADL197" s="95"/>
      <c r="ADM197" s="97"/>
      <c r="ADN197" s="96"/>
      <c r="ADO197" s="96"/>
      <c r="ADP197" s="96"/>
      <c r="ADQ197" s="96"/>
      <c r="ADR197" s="96"/>
      <c r="ADS197" s="96"/>
      <c r="ADT197" s="96"/>
      <c r="ADU197" s="96"/>
      <c r="ADV197" s="96"/>
      <c r="ADW197" s="96"/>
      <c r="ADX197" s="96"/>
      <c r="ADY197" s="96"/>
      <c r="ADZ197" s="96"/>
      <c r="AEA197" s="96"/>
      <c r="AEB197" s="96"/>
      <c r="AEC197" s="96"/>
      <c r="AED197" s="96"/>
      <c r="AEE197" s="96"/>
      <c r="AEF197" s="96"/>
      <c r="AEG197" s="96"/>
      <c r="AEH197" s="96"/>
      <c r="AEI197" s="96"/>
      <c r="AEJ197" s="96"/>
      <c r="AEK197" s="96"/>
      <c r="AEL197" s="96"/>
      <c r="AEM197" s="96"/>
      <c r="AEN197" s="96"/>
      <c r="AEO197" s="96"/>
      <c r="AEP197" s="96"/>
      <c r="AEQ197" s="96"/>
      <c r="AER197" s="96"/>
      <c r="AES197" s="96"/>
      <c r="AET197" s="96"/>
      <c r="AEU197" s="96"/>
      <c r="AEV197" s="96"/>
      <c r="AEW197" s="96"/>
      <c r="AEX197" s="96"/>
      <c r="AEY197" s="96"/>
      <c r="AEZ197" s="96"/>
      <c r="AFA197" s="96"/>
      <c r="AFB197" s="96"/>
      <c r="AFC197" s="96"/>
      <c r="AFD197" s="96"/>
      <c r="AFE197" s="96"/>
      <c r="AFF197" s="96"/>
      <c r="AFG197" s="96"/>
      <c r="AFH197" s="96"/>
      <c r="AFI197" s="96"/>
      <c r="AFJ197" s="96"/>
      <c r="AFK197" s="96"/>
      <c r="AFL197" s="96"/>
      <c r="AFM197" s="96"/>
      <c r="AFN197" s="96"/>
      <c r="AFO197" s="96"/>
      <c r="AFP197" s="96"/>
      <c r="AFQ197" s="96"/>
      <c r="AFR197" s="96"/>
      <c r="AFS197" s="96"/>
      <c r="AFT197" s="96"/>
      <c r="AFU197" s="96"/>
      <c r="AFV197" s="96"/>
      <c r="AFW197" s="96"/>
      <c r="AFX197" s="96"/>
      <c r="AFY197" s="96"/>
      <c r="AFZ197" s="96"/>
      <c r="AGA197" s="96"/>
      <c r="AGB197" s="96"/>
      <c r="AGC197" s="96"/>
      <c r="AGD197" s="96"/>
      <c r="AGE197" s="96"/>
      <c r="AGF197" s="96"/>
      <c r="AGG197" s="96"/>
      <c r="AGH197" s="96"/>
      <c r="AGI197" s="96"/>
      <c r="AGJ197" s="96"/>
      <c r="AGK197" s="96"/>
      <c r="AGL197" s="96"/>
      <c r="AGM197" s="96"/>
      <c r="AGN197" s="96"/>
      <c r="AGO197" s="96"/>
      <c r="AGP197" s="96"/>
      <c r="AGQ197" s="96"/>
      <c r="AGR197" s="96"/>
      <c r="AGS197" s="96"/>
      <c r="AGT197" s="96"/>
      <c r="AGU197" s="96"/>
      <c r="AGV197" s="96"/>
      <c r="AGW197" s="96"/>
      <c r="AGX197" s="96"/>
      <c r="AGY197" s="96"/>
      <c r="AGZ197" s="96"/>
      <c r="AHA197" s="96"/>
      <c r="AHB197" s="96"/>
      <c r="AHC197" s="96"/>
      <c r="AHD197" s="96"/>
      <c r="AHE197" s="96"/>
      <c r="AHF197" s="96"/>
      <c r="AHG197" s="96"/>
      <c r="AHH197" s="96"/>
      <c r="AHI197" s="96"/>
      <c r="AHJ197" s="96"/>
      <c r="AHK197" s="96"/>
      <c r="AHL197" s="96"/>
      <c r="AHM197" s="96"/>
      <c r="AHN197" s="96"/>
      <c r="AHO197" s="96"/>
      <c r="AHP197" s="96"/>
      <c r="AHQ197" s="96"/>
      <c r="AHR197" s="96"/>
      <c r="AHS197" s="96"/>
      <c r="AHT197" s="96"/>
      <c r="AHU197" s="96"/>
      <c r="AHV197" s="96"/>
      <c r="AHW197" s="96"/>
      <c r="AHX197" s="96"/>
      <c r="AHY197" s="96"/>
      <c r="AHZ197" s="96"/>
      <c r="AIA197" s="96"/>
      <c r="AIB197" s="96"/>
      <c r="AIC197" s="96"/>
      <c r="AID197" s="96"/>
      <c r="AIE197" s="96"/>
      <c r="AIF197" s="96"/>
      <c r="AIG197" s="96"/>
      <c r="AIH197" s="96"/>
      <c r="AII197" s="96"/>
      <c r="AIJ197" s="96"/>
      <c r="AIK197" s="96"/>
      <c r="AIL197" s="96"/>
      <c r="AIM197" s="96"/>
      <c r="AIN197" s="96"/>
      <c r="AIO197" s="96"/>
      <c r="AIP197" s="96"/>
      <c r="AIQ197" s="96"/>
      <c r="AIR197" s="96"/>
      <c r="AIS197" s="96"/>
      <c r="AIT197" s="96"/>
      <c r="AIU197" s="96"/>
      <c r="AIV197" s="96"/>
      <c r="AIW197" s="96"/>
      <c r="AIX197" s="96"/>
      <c r="AIY197" s="96"/>
      <c r="AIZ197" s="96"/>
      <c r="AJA197" s="96"/>
      <c r="AJB197" s="96"/>
      <c r="AJC197" s="96"/>
      <c r="AJD197" s="96"/>
      <c r="AJE197" s="96"/>
      <c r="AJF197" s="96"/>
      <c r="AJG197" s="96"/>
      <c r="AJH197" s="96"/>
      <c r="AJI197" s="96"/>
      <c r="AJJ197" s="96"/>
      <c r="AJK197" s="96"/>
      <c r="AJL197" s="96"/>
      <c r="AJM197" s="96"/>
      <c r="AJN197" s="96"/>
      <c r="AJO197" s="96"/>
      <c r="AJP197" s="96"/>
      <c r="AJQ197" s="96"/>
      <c r="AJR197" s="96"/>
      <c r="AJS197" s="96"/>
      <c r="AJT197" s="96"/>
      <c r="AJU197" s="96"/>
      <c r="AJV197" s="96"/>
      <c r="AJW197" s="96"/>
      <c r="AJX197" s="96"/>
      <c r="AJY197" s="96"/>
      <c r="AJZ197" s="96"/>
      <c r="AKA197" s="96"/>
      <c r="AKB197" s="96"/>
      <c r="AKC197" s="96"/>
      <c r="AKD197" s="96"/>
      <c r="AKE197" s="96"/>
      <c r="AKF197" s="96"/>
      <c r="AKG197" s="96"/>
      <c r="AKH197" s="96"/>
      <c r="AKI197" s="96"/>
      <c r="AKJ197" s="96"/>
      <c r="AKK197" s="96"/>
      <c r="AKL197" s="96"/>
      <c r="AKM197" s="96"/>
      <c r="AKN197" s="96"/>
      <c r="AKO197" s="96"/>
      <c r="AKP197" s="96"/>
      <c r="AKQ197" s="96"/>
      <c r="AKR197" s="96"/>
      <c r="AKS197" s="96"/>
      <c r="AKT197" s="96"/>
      <c r="AKU197" s="96"/>
      <c r="AKV197" s="96"/>
      <c r="AKW197" s="96"/>
      <c r="AKX197" s="96"/>
      <c r="AKY197" s="96"/>
      <c r="AKZ197" s="96"/>
      <c r="ALA197" s="96"/>
      <c r="ALB197" s="96"/>
      <c r="ALC197" s="96"/>
      <c r="ALD197" s="96"/>
      <c r="ALE197" s="96"/>
      <c r="ALF197" s="96"/>
      <c r="ALG197" s="96"/>
      <c r="ALH197" s="96"/>
      <c r="ALI197" s="96"/>
      <c r="ALJ197" s="96"/>
      <c r="ALK197" s="96"/>
      <c r="ALL197" s="96"/>
      <c r="ALM197" s="96"/>
      <c r="ALN197" s="96"/>
      <c r="ALO197" s="96"/>
      <c r="ALP197" s="96"/>
      <c r="ALQ197" s="96"/>
      <c r="ALR197" s="96"/>
      <c r="ALS197" s="96"/>
      <c r="ALT197" s="96"/>
      <c r="ALU197" s="96"/>
      <c r="ALV197" s="96"/>
      <c r="ALW197" s="96"/>
      <c r="ALX197" s="96"/>
      <c r="ALY197" s="96"/>
      <c r="ALZ197" s="96"/>
      <c r="AMA197" s="96"/>
      <c r="AMB197" s="96"/>
      <c r="AMC197" s="96"/>
      <c r="AMD197" s="96"/>
      <c r="AME197" s="96"/>
      <c r="AMF197" s="96"/>
      <c r="AMG197" s="96"/>
      <c r="AMH197" s="96"/>
      <c r="AMI197" s="96"/>
      <c r="AMJ197" s="96"/>
      <c r="AMK197" s="96"/>
      <c r="AML197" s="96"/>
      <c r="AMM197" s="96"/>
      <c r="AMN197" s="96"/>
      <c r="AMO197" s="96"/>
      <c r="AMP197" s="96"/>
      <c r="AMQ197" s="96"/>
      <c r="AMR197" s="96"/>
      <c r="AMS197" s="96"/>
      <c r="AMT197" s="96"/>
      <c r="AMU197" s="96"/>
      <c r="AMV197" s="96"/>
      <c r="AMW197" s="96"/>
      <c r="AMX197" s="96"/>
      <c r="AMY197" s="96"/>
      <c r="AMZ197" s="96"/>
      <c r="ANA197" s="96"/>
      <c r="ANB197" s="96"/>
      <c r="ANC197" s="96"/>
      <c r="AND197" s="96"/>
      <c r="ANE197" s="96"/>
      <c r="ANF197" s="96"/>
      <c r="ANG197" s="96"/>
      <c r="ANH197" s="96"/>
      <c r="ANI197" s="96"/>
      <c r="ANJ197" s="96"/>
      <c r="ANK197" s="96"/>
      <c r="ANL197" s="96"/>
      <c r="ANM197" s="96"/>
      <c r="ANN197" s="96"/>
      <c r="ANO197" s="96"/>
      <c r="ANP197" s="96"/>
      <c r="ANQ197" s="96"/>
      <c r="ANR197" s="96"/>
      <c r="ANS197" s="96"/>
      <c r="ANT197" s="96"/>
      <c r="ANU197" s="96"/>
      <c r="ANV197" s="96"/>
      <c r="ANW197" s="96"/>
      <c r="ANX197" s="96"/>
      <c r="ANY197" s="96"/>
      <c r="ANZ197" s="96"/>
      <c r="AOA197" s="96"/>
      <c r="AOB197" s="96"/>
      <c r="AOC197" s="96"/>
      <c r="AOD197" s="96"/>
      <c r="AOE197" s="96"/>
      <c r="AOF197" s="96"/>
      <c r="AOG197" s="96"/>
      <c r="AOH197" s="96"/>
      <c r="AOI197" s="96"/>
      <c r="AOJ197" s="96"/>
      <c r="AOK197" s="96"/>
      <c r="AOL197" s="96"/>
      <c r="AOM197" s="96"/>
      <c r="AON197" s="96"/>
      <c r="AOO197" s="96"/>
      <c r="AOP197" s="96"/>
      <c r="AOQ197" s="96"/>
      <c r="AOR197" s="96"/>
      <c r="AOS197" s="96"/>
      <c r="AOT197" s="96"/>
      <c r="AOU197" s="96"/>
      <c r="AOV197" s="96"/>
      <c r="AOW197" s="96"/>
      <c r="AOX197" s="96"/>
      <c r="AOY197" s="96"/>
      <c r="AOZ197" s="96"/>
      <c r="APA197" s="96"/>
      <c r="APB197" s="96"/>
      <c r="APC197" s="96"/>
      <c r="APD197" s="96"/>
      <c r="APE197" s="96"/>
      <c r="APF197" s="96"/>
      <c r="APG197" s="96"/>
      <c r="APH197" s="96"/>
      <c r="API197" s="96"/>
      <c r="APJ197" s="96"/>
      <c r="APK197" s="96"/>
      <c r="APL197" s="96"/>
      <c r="APM197" s="96"/>
      <c r="APN197" s="96"/>
      <c r="APO197" s="96"/>
      <c r="APP197" s="96"/>
      <c r="APQ197" s="96"/>
      <c r="APR197" s="96"/>
      <c r="APS197" s="96"/>
      <c r="APT197" s="96"/>
      <c r="APU197" s="96"/>
      <c r="APV197" s="96"/>
      <c r="APW197" s="96"/>
      <c r="APX197" s="96"/>
      <c r="APY197" s="96"/>
      <c r="APZ197" s="96"/>
      <c r="AQA197" s="96"/>
      <c r="AQB197" s="96"/>
      <c r="AQC197" s="96"/>
      <c r="AQD197" s="96"/>
      <c r="AQE197" s="96"/>
      <c r="AQF197" s="96"/>
      <c r="AQG197" s="96"/>
      <c r="AQH197" s="96"/>
      <c r="AQI197" s="96"/>
      <c r="AQJ197" s="96"/>
      <c r="AQK197" s="96"/>
      <c r="AQL197" s="96"/>
      <c r="AQM197" s="96"/>
      <c r="AQN197" s="96"/>
      <c r="AQO197" s="96"/>
      <c r="AQP197" s="96"/>
      <c r="AQQ197" s="96"/>
      <c r="AQR197" s="96"/>
      <c r="AQS197" s="96"/>
      <c r="AQT197" s="96"/>
      <c r="AQU197" s="96"/>
      <c r="AQV197" s="96"/>
      <c r="AQW197" s="96"/>
      <c r="AQX197" s="96"/>
      <c r="AQY197" s="96"/>
      <c r="AQZ197" s="96"/>
      <c r="ARA197" s="96"/>
      <c r="ARB197" s="96"/>
      <c r="ARC197" s="96"/>
      <c r="ARD197" s="96"/>
      <c r="ARE197" s="96"/>
      <c r="ARF197" s="96"/>
      <c r="ARG197" s="96"/>
      <c r="ARH197" s="96"/>
      <c r="ARI197" s="96"/>
      <c r="ARJ197" s="96"/>
      <c r="ARK197" s="96"/>
      <c r="ARL197" s="96"/>
      <c r="ARM197" s="96"/>
      <c r="ARN197" s="96"/>
      <c r="ARO197" s="96"/>
      <c r="ARP197" s="96"/>
      <c r="ARQ197" s="96"/>
      <c r="ARR197" s="96"/>
      <c r="ARS197" s="96"/>
      <c r="ART197" s="96"/>
      <c r="ARU197" s="96"/>
      <c r="ARV197" s="96"/>
      <c r="ARW197" s="96"/>
      <c r="ARX197" s="96"/>
      <c r="ARY197" s="96"/>
      <c r="ARZ197" s="96"/>
      <c r="ASA197" s="96"/>
      <c r="ASB197" s="96"/>
      <c r="ASC197" s="96"/>
      <c r="ASD197" s="96"/>
      <c r="ASE197" s="96"/>
      <c r="ASF197" s="96"/>
      <c r="ASG197" s="96"/>
      <c r="ASH197" s="96"/>
      <c r="ASI197" s="96"/>
      <c r="ASJ197" s="96"/>
      <c r="ASK197" s="96"/>
      <c r="ASL197" s="96"/>
      <c r="ASM197" s="96"/>
      <c r="ASN197" s="96"/>
      <c r="ASO197" s="96"/>
      <c r="ASP197" s="96"/>
      <c r="ASQ197" s="96"/>
      <c r="ASR197" s="96"/>
      <c r="ASS197" s="96"/>
      <c r="AST197" s="96"/>
      <c r="ASU197" s="96"/>
      <c r="ASV197" s="96"/>
      <c r="ASW197" s="96"/>
      <c r="ASX197" s="96"/>
      <c r="ASY197" s="96"/>
      <c r="ASZ197" s="96"/>
      <c r="ATA197" s="96"/>
      <c r="ATB197" s="96"/>
      <c r="ATC197" s="96"/>
      <c r="ATD197" s="96"/>
      <c r="ATE197" s="96"/>
      <c r="ATF197" s="96"/>
      <c r="ATG197" s="96"/>
      <c r="ATH197" s="96"/>
      <c r="ATI197" s="96"/>
      <c r="ATJ197" s="96"/>
      <c r="ATK197" s="96"/>
      <c r="ATL197" s="96"/>
      <c r="ATM197" s="96"/>
      <c r="ATN197" s="96"/>
      <c r="ATO197" s="96"/>
      <c r="ATP197" s="96"/>
      <c r="ATQ197" s="96"/>
      <c r="ATR197" s="96"/>
      <c r="ATS197" s="96"/>
      <c r="ATT197" s="96"/>
      <c r="ATU197" s="96"/>
      <c r="ATV197" s="96"/>
      <c r="ATW197" s="96"/>
      <c r="ATX197" s="96"/>
      <c r="ATY197" s="96"/>
      <c r="ATZ197" s="96"/>
      <c r="AUA197" s="96"/>
      <c r="AUB197" s="96"/>
      <c r="AUC197" s="96"/>
      <c r="AUD197" s="96"/>
      <c r="AUE197" s="96"/>
      <c r="AUF197" s="96"/>
      <c r="AUG197" s="96"/>
      <c r="AUH197" s="96"/>
      <c r="AUI197" s="96"/>
      <c r="AUJ197" s="96"/>
      <c r="AUK197" s="96"/>
      <c r="AUL197" s="96"/>
      <c r="AUM197" s="96"/>
      <c r="AUN197" s="96"/>
      <c r="AUO197" s="96"/>
      <c r="AUP197" s="96"/>
      <c r="AUQ197" s="96"/>
      <c r="AUR197" s="96"/>
      <c r="AUS197" s="96"/>
      <c r="AUT197" s="96"/>
      <c r="AUU197" s="96"/>
      <c r="AUV197" s="96"/>
      <c r="AUW197" s="96"/>
      <c r="AUX197" s="96"/>
      <c r="AUY197" s="96"/>
      <c r="AUZ197" s="96"/>
      <c r="AVA197" s="96"/>
      <c r="AVB197" s="96"/>
      <c r="AVC197" s="96"/>
      <c r="AVD197" s="96"/>
      <c r="AVE197" s="96"/>
      <c r="AVF197" s="96"/>
      <c r="AVG197" s="96"/>
      <c r="AVH197" s="96"/>
      <c r="AVI197" s="96"/>
      <c r="AVJ197" s="96"/>
      <c r="AVK197" s="96"/>
      <c r="AVL197" s="96"/>
      <c r="AVM197" s="96"/>
      <c r="AVN197" s="96"/>
      <c r="AVO197" s="96"/>
      <c r="AVP197" s="96"/>
      <c r="AVQ197" s="96"/>
      <c r="AVR197" s="96"/>
      <c r="AVS197" s="96"/>
    </row>
    <row r="198" spans="1:1267" ht="78.75" customHeight="1" x14ac:dyDescent="0.25">
      <c r="A198" s="40">
        <v>1146111</v>
      </c>
      <c r="B198" s="40" t="s">
        <v>789</v>
      </c>
      <c r="C198" s="40" t="s">
        <v>851</v>
      </c>
      <c r="D198" s="40" t="s">
        <v>46</v>
      </c>
      <c r="E198" s="40" t="s">
        <v>14</v>
      </c>
      <c r="F198" s="40" t="s">
        <v>852</v>
      </c>
      <c r="G198" s="45" t="s">
        <v>853</v>
      </c>
      <c r="H198" s="40" t="s">
        <v>854</v>
      </c>
      <c r="I198" s="40" t="s">
        <v>855</v>
      </c>
      <c r="J198" s="2"/>
      <c r="K198" s="2"/>
      <c r="L198" s="2"/>
      <c r="M198" s="2"/>
    </row>
    <row r="199" spans="1:1267" s="22" customFormat="1" ht="54.6" customHeight="1" x14ac:dyDescent="0.25">
      <c r="A199" s="39">
        <v>5807</v>
      </c>
      <c r="B199" s="39" t="s">
        <v>387</v>
      </c>
      <c r="C199" s="39" t="s">
        <v>388</v>
      </c>
      <c r="D199" s="39" t="s">
        <v>13</v>
      </c>
      <c r="E199" s="39" t="s">
        <v>14</v>
      </c>
      <c r="F199" s="40" t="s">
        <v>1167</v>
      </c>
      <c r="G199" s="45" t="s">
        <v>389</v>
      </c>
      <c r="H199" s="40"/>
      <c r="I199" s="40" t="s">
        <v>1628</v>
      </c>
      <c r="J199" s="34"/>
      <c r="K199" s="34"/>
      <c r="L199" s="34"/>
      <c r="M199" s="34"/>
    </row>
    <row r="200" spans="1:1267" s="22" customFormat="1" ht="64.5" customHeight="1" x14ac:dyDescent="0.25">
      <c r="A200" s="39">
        <v>19481</v>
      </c>
      <c r="B200" s="39" t="s">
        <v>1556</v>
      </c>
      <c r="C200" s="39" t="s">
        <v>1555</v>
      </c>
      <c r="D200" s="39" t="s">
        <v>13</v>
      </c>
      <c r="E200" s="39" t="s">
        <v>16</v>
      </c>
      <c r="F200" s="40" t="s">
        <v>1677</v>
      </c>
      <c r="G200" s="45" t="s">
        <v>1557</v>
      </c>
      <c r="H200" s="40"/>
      <c r="I200" s="40" t="s">
        <v>1558</v>
      </c>
      <c r="J200" s="34"/>
      <c r="K200" s="34"/>
      <c r="L200" s="34"/>
      <c r="M200" s="34"/>
    </row>
    <row r="201" spans="1:1267" s="22" customFormat="1" ht="51.95" customHeight="1" x14ac:dyDescent="0.25">
      <c r="A201" s="39">
        <v>12764</v>
      </c>
      <c r="B201" s="39" t="s">
        <v>18</v>
      </c>
      <c r="C201" s="39" t="s">
        <v>378</v>
      </c>
      <c r="D201" s="39" t="s">
        <v>13</v>
      </c>
      <c r="E201" s="39" t="s">
        <v>16</v>
      </c>
      <c r="F201" s="40" t="s">
        <v>1400</v>
      </c>
      <c r="G201" s="45" t="s">
        <v>379</v>
      </c>
      <c r="H201" s="40" t="s">
        <v>1285</v>
      </c>
      <c r="I201" s="40" t="s">
        <v>1284</v>
      </c>
      <c r="J201" s="34"/>
      <c r="K201" s="34"/>
      <c r="L201" s="34"/>
      <c r="M201" s="34"/>
    </row>
    <row r="202" spans="1:1267" s="22" customFormat="1" ht="69" customHeight="1" x14ac:dyDescent="0.25">
      <c r="A202" s="39">
        <v>3606</v>
      </c>
      <c r="B202" s="39" t="s">
        <v>1475</v>
      </c>
      <c r="C202" s="39" t="s">
        <v>1474</v>
      </c>
      <c r="D202" s="39" t="s">
        <v>1280</v>
      </c>
      <c r="E202" s="39" t="s">
        <v>31</v>
      </c>
      <c r="F202" s="40" t="s">
        <v>1676</v>
      </c>
      <c r="G202" s="45" t="s">
        <v>1477</v>
      </c>
      <c r="H202" s="40"/>
      <c r="I202" s="40" t="s">
        <v>1476</v>
      </c>
      <c r="J202" s="34"/>
      <c r="K202" s="34"/>
      <c r="L202" s="34"/>
      <c r="M202" s="34"/>
    </row>
    <row r="203" spans="1:1267" ht="102.75" customHeight="1" x14ac:dyDescent="0.25">
      <c r="A203" s="39">
        <v>18261</v>
      </c>
      <c r="B203" s="39" t="s">
        <v>632</v>
      </c>
      <c r="C203" s="39" t="s">
        <v>633</v>
      </c>
      <c r="D203" s="39" t="s">
        <v>1280</v>
      </c>
      <c r="E203" s="39" t="s">
        <v>31</v>
      </c>
      <c r="F203" s="40" t="s">
        <v>1160</v>
      </c>
      <c r="G203" s="45" t="s">
        <v>634</v>
      </c>
      <c r="H203" s="40"/>
      <c r="I203" s="40" t="s">
        <v>1629</v>
      </c>
      <c r="J203" s="2"/>
      <c r="K203" s="2"/>
      <c r="L203" s="2"/>
      <c r="M203" s="2"/>
    </row>
    <row r="204" spans="1:1267" ht="108" customHeight="1" x14ac:dyDescent="0.25">
      <c r="A204" s="39">
        <v>13158</v>
      </c>
      <c r="B204" s="39" t="s">
        <v>294</v>
      </c>
      <c r="C204" s="39" t="s">
        <v>966</v>
      </c>
      <c r="D204" s="39" t="s">
        <v>13</v>
      </c>
      <c r="E204" s="39" t="s">
        <v>16</v>
      </c>
      <c r="F204" s="40" t="s">
        <v>1161</v>
      </c>
      <c r="G204" s="45" t="s">
        <v>967</v>
      </c>
      <c r="H204" s="40" t="s">
        <v>920</v>
      </c>
      <c r="I204" s="40" t="s">
        <v>968</v>
      </c>
      <c r="J204" s="2"/>
      <c r="K204" s="2"/>
      <c r="L204" s="2"/>
      <c r="M204" s="2"/>
    </row>
    <row r="205" spans="1:1267" s="1" customFormat="1" ht="92.45" customHeight="1" x14ac:dyDescent="0.25">
      <c r="A205" s="39">
        <v>1124</v>
      </c>
      <c r="B205" s="39" t="s">
        <v>1346</v>
      </c>
      <c r="C205" s="39" t="s">
        <v>1347</v>
      </c>
      <c r="D205" s="39" t="s">
        <v>13</v>
      </c>
      <c r="E205" s="39" t="s">
        <v>14</v>
      </c>
      <c r="F205" s="40" t="s">
        <v>1342</v>
      </c>
      <c r="G205" s="45" t="s">
        <v>1348</v>
      </c>
      <c r="H205" s="40" t="s">
        <v>1349</v>
      </c>
      <c r="I205" s="40" t="s">
        <v>1350</v>
      </c>
      <c r="J205" s="2"/>
      <c r="K205" s="2"/>
      <c r="L205" s="2"/>
      <c r="M205" s="2"/>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row>
    <row r="206" spans="1:1267" ht="72" customHeight="1" x14ac:dyDescent="0.25">
      <c r="A206" s="39">
        <v>14190</v>
      </c>
      <c r="B206" s="39" t="s">
        <v>574</v>
      </c>
      <c r="C206" s="39" t="s">
        <v>575</v>
      </c>
      <c r="D206" s="39" t="s">
        <v>13</v>
      </c>
      <c r="E206" s="39" t="s">
        <v>16</v>
      </c>
      <c r="F206" s="40" t="s">
        <v>1162</v>
      </c>
      <c r="G206" s="45" t="s">
        <v>576</v>
      </c>
      <c r="H206" s="40" t="s">
        <v>577</v>
      </c>
      <c r="I206" s="40"/>
      <c r="J206" s="2"/>
      <c r="K206" s="2"/>
      <c r="L206" s="2"/>
      <c r="M206" s="2"/>
    </row>
    <row r="207" spans="1:1267" ht="40.5" customHeight="1" x14ac:dyDescent="0.25">
      <c r="A207" s="44">
        <v>8176</v>
      </c>
      <c r="B207" s="44" t="s">
        <v>21</v>
      </c>
      <c r="C207" s="44" t="s">
        <v>457</v>
      </c>
      <c r="D207" s="44" t="s">
        <v>13</v>
      </c>
      <c r="E207" s="44" t="s">
        <v>16</v>
      </c>
      <c r="F207" s="40" t="s">
        <v>1156</v>
      </c>
      <c r="G207" s="45" t="s">
        <v>458</v>
      </c>
      <c r="H207" s="45" t="s">
        <v>459</v>
      </c>
      <c r="I207" s="40" t="s">
        <v>460</v>
      </c>
      <c r="J207" s="2"/>
      <c r="K207" s="2"/>
      <c r="L207" s="2"/>
      <c r="M207" s="2"/>
    </row>
    <row r="208" spans="1:1267" ht="49.5" customHeight="1" x14ac:dyDescent="0.25">
      <c r="A208" s="44">
        <v>61360</v>
      </c>
      <c r="B208" s="44" t="s">
        <v>531</v>
      </c>
      <c r="C208" s="44" t="s">
        <v>532</v>
      </c>
      <c r="D208" s="44" t="s">
        <v>1280</v>
      </c>
      <c r="E208" s="44" t="s">
        <v>31</v>
      </c>
      <c r="F208" s="45" t="s">
        <v>1163</v>
      </c>
      <c r="G208" s="45" t="s">
        <v>1562</v>
      </c>
      <c r="H208" s="45" t="s">
        <v>533</v>
      </c>
      <c r="I208" s="40" t="s">
        <v>534</v>
      </c>
      <c r="J208" s="2"/>
      <c r="K208" s="2"/>
      <c r="L208" s="2"/>
      <c r="M208" s="2"/>
    </row>
    <row r="209" spans="1:453" ht="51" customHeight="1" x14ac:dyDescent="0.25">
      <c r="A209" s="39">
        <v>13445</v>
      </c>
      <c r="B209" s="39" t="s">
        <v>517</v>
      </c>
      <c r="C209" s="39" t="s">
        <v>617</v>
      </c>
      <c r="D209" s="39" t="s">
        <v>13</v>
      </c>
      <c r="E209" s="39" t="s">
        <v>16</v>
      </c>
      <c r="F209" s="40" t="s">
        <v>1148</v>
      </c>
      <c r="G209" s="45" t="s">
        <v>618</v>
      </c>
      <c r="H209" s="40"/>
      <c r="I209" s="40" t="s">
        <v>619</v>
      </c>
      <c r="J209" s="2"/>
      <c r="K209" s="2"/>
      <c r="L209" s="2"/>
      <c r="M209" s="2"/>
    </row>
    <row r="210" spans="1:453" ht="54.95" customHeight="1" x14ac:dyDescent="0.25">
      <c r="A210" s="44">
        <v>16826</v>
      </c>
      <c r="B210" s="44" t="s">
        <v>517</v>
      </c>
      <c r="C210" s="44" t="s">
        <v>518</v>
      </c>
      <c r="D210" s="44" t="s">
        <v>13</v>
      </c>
      <c r="E210" s="44" t="s">
        <v>16</v>
      </c>
      <c r="F210" s="45" t="s">
        <v>1164</v>
      </c>
      <c r="G210" s="45" t="s">
        <v>15</v>
      </c>
      <c r="H210" s="45" t="s">
        <v>519</v>
      </c>
      <c r="I210" s="40" t="s">
        <v>520</v>
      </c>
      <c r="J210" s="2"/>
      <c r="K210" s="2"/>
      <c r="L210" s="2"/>
      <c r="M210" s="2"/>
    </row>
    <row r="211" spans="1:453" ht="48.6" customHeight="1" x14ac:dyDescent="0.25">
      <c r="A211" s="39">
        <v>7574</v>
      </c>
      <c r="B211" s="39" t="s">
        <v>399</v>
      </c>
      <c r="C211" s="39" t="s">
        <v>400</v>
      </c>
      <c r="D211" s="39" t="s">
        <v>13</v>
      </c>
      <c r="E211" s="39" t="s">
        <v>1631</v>
      </c>
      <c r="F211" s="40" t="s">
        <v>1148</v>
      </c>
      <c r="G211" s="45" t="s">
        <v>1759</v>
      </c>
      <c r="H211" s="40"/>
      <c r="I211" s="40" t="s">
        <v>1630</v>
      </c>
      <c r="J211" s="2"/>
      <c r="K211" s="2"/>
      <c r="L211" s="2"/>
      <c r="M211" s="2"/>
    </row>
    <row r="212" spans="1:453" ht="48" customHeight="1" x14ac:dyDescent="0.25">
      <c r="A212" s="39">
        <v>19722</v>
      </c>
      <c r="B212" s="40" t="s">
        <v>1106</v>
      </c>
      <c r="C212" s="40" t="s">
        <v>1082</v>
      </c>
      <c r="D212" s="40" t="s">
        <v>13</v>
      </c>
      <c r="E212" s="40" t="s">
        <v>16</v>
      </c>
      <c r="F212" s="40" t="s">
        <v>1165</v>
      </c>
      <c r="G212" s="45" t="s">
        <v>1564</v>
      </c>
      <c r="H212" s="40" t="s">
        <v>425</v>
      </c>
      <c r="I212" s="40" t="s">
        <v>426</v>
      </c>
      <c r="J212" s="2"/>
      <c r="K212" s="2"/>
      <c r="L212" s="2"/>
      <c r="M212" s="2"/>
    </row>
    <row r="213" spans="1:453" ht="48" customHeight="1" x14ac:dyDescent="0.25">
      <c r="A213" s="82">
        <v>7439</v>
      </c>
      <c r="B213" s="83" t="s">
        <v>1726</v>
      </c>
      <c r="C213" s="83" t="s">
        <v>1725</v>
      </c>
      <c r="D213" s="83" t="s">
        <v>13</v>
      </c>
      <c r="E213" s="83" t="s">
        <v>16</v>
      </c>
      <c r="F213" s="83" t="s">
        <v>1727</v>
      </c>
      <c r="G213" s="85" t="s">
        <v>1728</v>
      </c>
      <c r="H213" s="83" t="s">
        <v>1729</v>
      </c>
      <c r="I213" s="83" t="s">
        <v>1730</v>
      </c>
      <c r="J213" s="2"/>
      <c r="K213" s="2"/>
      <c r="L213" s="2"/>
      <c r="M213" s="2"/>
    </row>
    <row r="214" spans="1:453" s="13" customFormat="1" ht="44.1" customHeight="1" x14ac:dyDescent="0.25">
      <c r="A214" s="44">
        <v>14160</v>
      </c>
      <c r="B214" s="44" t="s">
        <v>1272</v>
      </c>
      <c r="C214" s="44" t="s">
        <v>1273</v>
      </c>
      <c r="D214" s="39" t="s">
        <v>13</v>
      </c>
      <c r="E214" s="44" t="s">
        <v>120</v>
      </c>
      <c r="F214" s="40" t="s">
        <v>1312</v>
      </c>
      <c r="G214" s="45" t="s">
        <v>1274</v>
      </c>
      <c r="H214" s="45" t="s">
        <v>1286</v>
      </c>
      <c r="I214" s="40" t="s">
        <v>1287</v>
      </c>
      <c r="J214" s="2"/>
      <c r="K214" s="2"/>
      <c r="L214" s="2"/>
      <c r="M214" s="2"/>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s="80"/>
      <c r="BM214" s="100"/>
      <c r="BN214" s="100"/>
      <c r="BO214" s="100"/>
      <c r="BP214" s="100"/>
      <c r="BQ214" s="100"/>
      <c r="BR214" s="100"/>
      <c r="BS214" s="100"/>
      <c r="BT214" s="100"/>
      <c r="BU214" s="100"/>
      <c r="BV214" s="100"/>
      <c r="BW214" s="100"/>
      <c r="BX214" s="100"/>
      <c r="BY214" s="100"/>
      <c r="BZ214" s="100"/>
      <c r="CA214" s="100"/>
      <c r="CB214" s="100"/>
      <c r="CC214" s="100"/>
      <c r="CD214" s="100"/>
      <c r="CE214" s="100"/>
      <c r="CF214" s="100"/>
      <c r="CG214" s="100"/>
      <c r="CH214" s="100"/>
      <c r="CI214" s="100"/>
      <c r="CJ214" s="100"/>
      <c r="CK214" s="100"/>
      <c r="CL214" s="100"/>
      <c r="CM214" s="100"/>
      <c r="CN214" s="100"/>
      <c r="CO214" s="100"/>
      <c r="CP214" s="100"/>
      <c r="CQ214" s="100"/>
      <c r="CR214" s="100"/>
      <c r="CS214" s="100"/>
      <c r="CT214" s="100"/>
      <c r="CU214" s="100"/>
      <c r="CV214" s="100"/>
      <c r="CW214" s="100"/>
      <c r="CX214" s="100"/>
      <c r="CY214" s="100"/>
      <c r="CZ214" s="100"/>
      <c r="DA214" s="100"/>
      <c r="DB214" s="100"/>
      <c r="DC214" s="100"/>
      <c r="DD214" s="100"/>
      <c r="DE214" s="100"/>
      <c r="DF214" s="100"/>
      <c r="DG214" s="100"/>
      <c r="DH214" s="100"/>
      <c r="DI214" s="100"/>
      <c r="DJ214" s="100"/>
      <c r="DK214" s="100"/>
      <c r="DL214" s="100"/>
      <c r="DM214" s="100"/>
      <c r="DN214" s="100"/>
      <c r="DO214" s="100"/>
      <c r="DP214" s="100"/>
      <c r="DQ214" s="100"/>
      <c r="DR214" s="100"/>
      <c r="DS214" s="100"/>
      <c r="DT214" s="100"/>
      <c r="DU214" s="100"/>
      <c r="DV214" s="100"/>
      <c r="DW214" s="100"/>
      <c r="DX214" s="100"/>
      <c r="DY214" s="100"/>
      <c r="DZ214" s="100"/>
      <c r="EA214" s="100"/>
      <c r="EB214" s="100"/>
      <c r="EC214" s="100"/>
      <c r="ED214" s="100"/>
      <c r="EE214" s="100"/>
      <c r="EF214" s="100"/>
      <c r="EG214" s="100"/>
      <c r="EH214" s="100"/>
      <c r="EI214" s="100"/>
      <c r="EJ214" s="100"/>
      <c r="EK214" s="100"/>
      <c r="EL214" s="100"/>
      <c r="EM214" s="100"/>
      <c r="EN214" s="100"/>
      <c r="EO214" s="100"/>
      <c r="EP214" s="100"/>
      <c r="EQ214" s="100"/>
      <c r="ER214" s="100"/>
      <c r="ES214" s="100"/>
      <c r="ET214" s="100"/>
      <c r="EU214" s="100"/>
      <c r="EV214" s="100"/>
      <c r="EW214" s="100"/>
      <c r="EX214" s="100"/>
      <c r="EY214" s="100"/>
      <c r="EZ214" s="100"/>
      <c r="FA214" s="100"/>
      <c r="FB214" s="100"/>
      <c r="FC214" s="100"/>
      <c r="FD214" s="100"/>
      <c r="FE214" s="100"/>
      <c r="FF214" s="100"/>
      <c r="FG214" s="100"/>
      <c r="FH214" s="100"/>
      <c r="FI214" s="100"/>
      <c r="FJ214" s="100"/>
      <c r="FK214" s="100"/>
      <c r="FL214" s="100"/>
      <c r="FM214" s="100"/>
      <c r="FN214" s="100"/>
      <c r="FO214" s="99"/>
      <c r="IO214" s="98"/>
      <c r="IP214" s="100"/>
      <c r="IQ214" s="100"/>
      <c r="IR214" s="100"/>
      <c r="IS214" s="100"/>
      <c r="IT214" s="100"/>
      <c r="IU214" s="100"/>
      <c r="IV214" s="100"/>
      <c r="IW214" s="100"/>
      <c r="IX214" s="100"/>
      <c r="IY214" s="100"/>
      <c r="IZ214" s="100"/>
      <c r="JA214" s="100"/>
      <c r="JB214" s="100"/>
      <c r="JC214" s="100"/>
      <c r="JD214" s="100"/>
      <c r="JE214" s="100"/>
      <c r="JF214" s="100"/>
      <c r="JG214" s="100"/>
      <c r="JH214" s="100"/>
      <c r="JI214" s="100"/>
      <c r="JJ214" s="100"/>
      <c r="JK214" s="100"/>
      <c r="JL214" s="100"/>
      <c r="JM214" s="100"/>
      <c r="JN214" s="100"/>
      <c r="JO214" s="100"/>
      <c r="JP214" s="100"/>
      <c r="JQ214" s="100"/>
      <c r="JR214" s="100"/>
      <c r="JS214" s="100"/>
      <c r="JT214" s="100"/>
      <c r="JU214" s="100"/>
      <c r="JV214" s="100"/>
      <c r="JW214" s="100"/>
      <c r="JX214" s="100"/>
      <c r="JY214" s="100"/>
      <c r="JZ214" s="100"/>
      <c r="KA214" s="100"/>
      <c r="KB214" s="100"/>
      <c r="KC214" s="100"/>
      <c r="KD214" s="100"/>
      <c r="KE214" s="100"/>
      <c r="KF214" s="100"/>
      <c r="KG214" s="100"/>
      <c r="KH214" s="100"/>
      <c r="KI214" s="100"/>
      <c r="KJ214" s="100"/>
      <c r="KK214" s="100"/>
      <c r="KL214" s="100"/>
      <c r="KM214" s="100"/>
      <c r="KN214" s="100"/>
      <c r="KO214" s="100"/>
      <c r="KP214" s="100"/>
      <c r="KQ214" s="100"/>
      <c r="KR214" s="100"/>
      <c r="KS214" s="100"/>
      <c r="KT214" s="100"/>
      <c r="KU214" s="100"/>
      <c r="KV214" s="100"/>
      <c r="KW214" s="100"/>
      <c r="KX214" s="100"/>
      <c r="KY214" s="100"/>
      <c r="KZ214" s="100"/>
      <c r="LA214" s="100"/>
      <c r="LB214" s="100"/>
      <c r="LC214" s="100"/>
      <c r="LD214" s="100"/>
      <c r="LE214" s="100"/>
      <c r="LF214" s="100"/>
      <c r="LG214" s="100"/>
      <c r="LH214" s="100"/>
      <c r="LI214" s="100"/>
      <c r="LJ214" s="100"/>
      <c r="LK214" s="100"/>
      <c r="LL214" s="100"/>
      <c r="LM214" s="99"/>
      <c r="OF214" s="98"/>
      <c r="OG214" s="100"/>
      <c r="OH214" s="100"/>
      <c r="OI214" s="100"/>
      <c r="OJ214" s="100"/>
      <c r="OK214" s="100"/>
      <c r="OL214" s="100"/>
      <c r="OM214" s="100"/>
      <c r="ON214" s="100"/>
      <c r="OO214" s="100"/>
      <c r="OP214" s="100"/>
      <c r="OQ214" s="100"/>
      <c r="OR214" s="100"/>
      <c r="OS214" s="100"/>
      <c r="OT214" s="100"/>
      <c r="OU214" s="100"/>
      <c r="OV214" s="100"/>
      <c r="OW214" s="100"/>
      <c r="OX214" s="100"/>
      <c r="OY214" s="100"/>
      <c r="OZ214" s="100"/>
      <c r="PA214" s="100"/>
      <c r="PB214" s="100"/>
      <c r="PC214" s="100"/>
      <c r="PD214" s="100"/>
      <c r="PE214" s="100"/>
      <c r="PF214" s="100"/>
      <c r="PG214" s="100"/>
      <c r="PH214" s="100"/>
      <c r="PI214" s="100"/>
      <c r="PJ214" s="100"/>
      <c r="PK214" s="100"/>
      <c r="PL214" s="100"/>
      <c r="PM214" s="100"/>
      <c r="PN214" s="100"/>
      <c r="PO214" s="100"/>
      <c r="PP214" s="100"/>
      <c r="PQ214" s="100"/>
      <c r="PR214" s="100"/>
      <c r="PS214" s="100"/>
      <c r="PT214" s="100"/>
      <c r="PU214" s="100"/>
      <c r="PV214" s="100"/>
      <c r="PW214" s="100"/>
      <c r="PX214" s="100"/>
      <c r="PY214" s="100"/>
      <c r="PZ214" s="100"/>
      <c r="QA214" s="100"/>
      <c r="QB214" s="100"/>
      <c r="QC214" s="100"/>
      <c r="QD214" s="100"/>
      <c r="QE214" s="100"/>
      <c r="QF214" s="100"/>
      <c r="QG214" s="100"/>
      <c r="QH214" s="100"/>
      <c r="QI214" s="100"/>
      <c r="QJ214" s="100"/>
      <c r="QK214" s="99"/>
    </row>
    <row r="215" spans="1:453" ht="131.25" customHeight="1" x14ac:dyDescent="0.25">
      <c r="A215" s="41">
        <v>5830</v>
      </c>
      <c r="B215" s="41" t="s">
        <v>714</v>
      </c>
      <c r="C215" s="41" t="s">
        <v>795</v>
      </c>
      <c r="D215" s="41" t="s">
        <v>46</v>
      </c>
      <c r="E215" s="41" t="s">
        <v>16</v>
      </c>
      <c r="F215" s="42" t="s">
        <v>796</v>
      </c>
      <c r="G215" s="45" t="s">
        <v>797</v>
      </c>
      <c r="H215" s="40"/>
      <c r="I215" s="40" t="s">
        <v>1632</v>
      </c>
      <c r="J215" s="2"/>
      <c r="K215" s="2"/>
      <c r="L215" s="2"/>
      <c r="M215" s="2"/>
      <c r="BL215" s="80"/>
      <c r="BM215" s="80"/>
      <c r="BN215" s="80"/>
      <c r="BO215" s="80"/>
      <c r="BP215" s="80"/>
      <c r="BQ215" s="80"/>
      <c r="BR215" s="80"/>
      <c r="BS215" s="80"/>
      <c r="BT215" s="80"/>
      <c r="BU215" s="80"/>
      <c r="BV215" s="80"/>
      <c r="BW215" s="80"/>
      <c r="BX215" s="80"/>
      <c r="BY215" s="80"/>
      <c r="BZ215" s="80"/>
      <c r="CA215" s="80"/>
      <c r="CB215" s="80"/>
      <c r="CC215" s="80"/>
      <c r="CD215" s="80"/>
      <c r="CE215" s="80"/>
      <c r="CF215" s="80"/>
      <c r="CG215" s="80"/>
      <c r="CH215" s="80"/>
      <c r="CI215" s="80"/>
      <c r="CJ215" s="80"/>
      <c r="CK215" s="80"/>
      <c r="CL215" s="80"/>
      <c r="CM215" s="80"/>
      <c r="CN215" s="80"/>
      <c r="CO215" s="80"/>
      <c r="CP215" s="80"/>
      <c r="CQ215" s="80"/>
      <c r="CR215" s="80"/>
      <c r="CS215" s="80"/>
      <c r="CT215" s="80"/>
      <c r="CU215" s="80"/>
      <c r="CV215" s="80"/>
      <c r="CW215" s="80"/>
      <c r="CX215" s="80"/>
      <c r="CY215" s="80"/>
      <c r="CZ215" s="80"/>
      <c r="DA215" s="80"/>
      <c r="DB215" s="80"/>
      <c r="DC215" s="80"/>
      <c r="DD215" s="80"/>
      <c r="DE215" s="80"/>
      <c r="DF215" s="80"/>
      <c r="DG215" s="80"/>
      <c r="DH215" s="80"/>
      <c r="DI215" s="80"/>
      <c r="DJ215" s="80"/>
      <c r="DK215" s="80"/>
      <c r="DL215" s="80"/>
      <c r="DM215" s="80"/>
      <c r="DN215" s="80"/>
      <c r="DO215" s="80"/>
      <c r="DP215" s="80"/>
      <c r="DQ215" s="80"/>
      <c r="DR215" s="80"/>
      <c r="DS215" s="80"/>
      <c r="DT215" s="80"/>
      <c r="DU215" s="80"/>
      <c r="DV215" s="80"/>
      <c r="DW215" s="80"/>
      <c r="DX215" s="80"/>
      <c r="DY215" s="80"/>
      <c r="DZ215" s="80"/>
      <c r="EA215" s="80"/>
      <c r="EB215" s="80"/>
      <c r="EC215" s="80"/>
      <c r="ED215" s="80"/>
      <c r="EE215" s="80"/>
      <c r="EF215" s="80"/>
      <c r="EG215" s="80"/>
      <c r="EH215" s="80"/>
      <c r="EI215" s="80"/>
      <c r="EJ215" s="80"/>
      <c r="EK215" s="80"/>
      <c r="EL215" s="80"/>
      <c r="EM215" s="80"/>
      <c r="EN215" s="80"/>
      <c r="EO215" s="80"/>
      <c r="EP215" s="80"/>
      <c r="EQ215" s="80"/>
      <c r="ER215" s="80"/>
      <c r="ES215" s="80"/>
      <c r="ET215" s="80"/>
      <c r="EU215" s="80"/>
      <c r="EV215" s="80"/>
      <c r="EW215" s="80"/>
      <c r="EX215" s="80"/>
      <c r="EY215" s="80"/>
      <c r="EZ215" s="80"/>
      <c r="FA215" s="80"/>
      <c r="FB215" s="80"/>
      <c r="FC215" s="80"/>
      <c r="FD215" s="80"/>
      <c r="FE215" s="80"/>
      <c r="FF215" s="80"/>
      <c r="FG215" s="80"/>
      <c r="FH215" s="80"/>
      <c r="FI215" s="80"/>
      <c r="FJ215" s="80"/>
      <c r="FK215" s="80"/>
      <c r="FL215" s="80"/>
      <c r="FM215" s="80"/>
      <c r="FN215" s="80"/>
      <c r="IP215" s="80"/>
      <c r="IQ215" s="80"/>
      <c r="IR215" s="80"/>
      <c r="IS215" s="80"/>
      <c r="IT215" s="80"/>
      <c r="IU215" s="80"/>
      <c r="IV215" s="80"/>
      <c r="IW215" s="80"/>
      <c r="IX215" s="80"/>
      <c r="IY215" s="80"/>
      <c r="IZ215" s="80"/>
      <c r="JA215" s="80"/>
      <c r="JB215" s="80"/>
      <c r="JC215" s="80"/>
      <c r="JD215" s="80"/>
      <c r="JE215" s="80"/>
      <c r="JF215" s="80"/>
      <c r="JG215" s="80"/>
      <c r="JH215" s="80"/>
      <c r="JI215" s="80"/>
      <c r="JJ215" s="80"/>
      <c r="JK215" s="80"/>
      <c r="JL215" s="80"/>
      <c r="JM215" s="80"/>
      <c r="JN215" s="80"/>
      <c r="JO215" s="80"/>
      <c r="JP215" s="80"/>
      <c r="JQ215" s="80"/>
      <c r="JR215" s="80"/>
      <c r="JS215" s="80"/>
      <c r="JT215" s="80"/>
      <c r="JU215" s="80"/>
      <c r="JV215" s="80"/>
      <c r="JW215" s="80"/>
      <c r="JX215" s="80"/>
      <c r="JY215" s="80"/>
      <c r="JZ215" s="80"/>
      <c r="KA215" s="80"/>
      <c r="KB215" s="80"/>
      <c r="KC215" s="80"/>
      <c r="KD215" s="80"/>
      <c r="KE215" s="80"/>
      <c r="KF215" s="80"/>
      <c r="KG215" s="80"/>
      <c r="KH215" s="80"/>
      <c r="KI215" s="80"/>
      <c r="KJ215" s="80"/>
      <c r="KK215" s="80"/>
      <c r="KL215" s="80"/>
      <c r="KM215" s="80"/>
      <c r="KN215" s="80"/>
      <c r="KO215" s="80"/>
      <c r="KP215" s="80"/>
      <c r="KQ215" s="80"/>
      <c r="KR215" s="80"/>
      <c r="KS215" s="80"/>
      <c r="KT215" s="80"/>
      <c r="KU215" s="80"/>
      <c r="KV215" s="80"/>
      <c r="KW215" s="80"/>
      <c r="KX215" s="80"/>
      <c r="KY215" s="80"/>
      <c r="KZ215" s="80"/>
      <c r="LA215" s="80"/>
      <c r="LB215" s="80"/>
      <c r="LC215" s="80"/>
      <c r="LD215" s="80"/>
      <c r="LE215" s="80"/>
      <c r="LF215" s="80"/>
      <c r="LG215" s="80"/>
      <c r="LH215" s="80"/>
      <c r="LI215" s="80"/>
      <c r="LJ215" s="80"/>
      <c r="LK215" s="80"/>
      <c r="LL215" s="80"/>
      <c r="OG215" s="80"/>
      <c r="OH215" s="80"/>
      <c r="OI215" s="80"/>
      <c r="OJ215" s="80"/>
      <c r="OK215" s="80"/>
      <c r="OL215" s="80"/>
      <c r="OM215" s="80"/>
      <c r="ON215" s="80"/>
      <c r="OO215" s="80"/>
      <c r="OP215" s="80"/>
      <c r="OQ215" s="80"/>
      <c r="OR215" s="80"/>
      <c r="OS215" s="80"/>
      <c r="OT215" s="80"/>
      <c r="OU215" s="80"/>
      <c r="OV215" s="80"/>
      <c r="OW215" s="80"/>
      <c r="OX215" s="80"/>
      <c r="OY215" s="80"/>
      <c r="OZ215" s="80"/>
      <c r="PA215" s="80"/>
      <c r="PB215" s="80"/>
      <c r="PC215" s="80"/>
      <c r="PD215" s="80"/>
      <c r="PE215" s="80"/>
      <c r="PF215" s="80"/>
      <c r="PG215" s="80"/>
      <c r="PH215" s="80"/>
      <c r="PI215" s="80"/>
      <c r="PJ215" s="80"/>
      <c r="PK215" s="80"/>
      <c r="PL215" s="80"/>
      <c r="PM215" s="80"/>
      <c r="PN215" s="80"/>
      <c r="PO215" s="80"/>
      <c r="PP215" s="80"/>
      <c r="PQ215" s="80"/>
      <c r="PR215" s="80"/>
      <c r="PS215" s="80"/>
      <c r="PT215" s="80"/>
      <c r="PU215" s="80"/>
      <c r="PV215" s="80"/>
      <c r="PW215" s="80"/>
      <c r="PX215" s="80"/>
      <c r="PY215" s="80"/>
      <c r="PZ215" s="80"/>
      <c r="QA215" s="80"/>
      <c r="QB215" s="80"/>
      <c r="QC215" s="80"/>
      <c r="QD215" s="80"/>
      <c r="QE215" s="80"/>
      <c r="QF215" s="80"/>
      <c r="QG215" s="80"/>
      <c r="QH215" s="80"/>
      <c r="QI215" s="80"/>
      <c r="QJ215" s="80"/>
    </row>
    <row r="216" spans="1:453" ht="174.95" customHeight="1" x14ac:dyDescent="0.25">
      <c r="A216" s="40">
        <v>13796</v>
      </c>
      <c r="B216" s="40" t="s">
        <v>846</v>
      </c>
      <c r="C216" s="40" t="s">
        <v>951</v>
      </c>
      <c r="D216" s="40" t="s">
        <v>13</v>
      </c>
      <c r="E216" s="40" t="s">
        <v>16</v>
      </c>
      <c r="F216" s="40" t="s">
        <v>1161</v>
      </c>
      <c r="G216" s="45" t="s">
        <v>423</v>
      </c>
      <c r="H216" s="40" t="s">
        <v>920</v>
      </c>
      <c r="I216" s="40" t="s">
        <v>424</v>
      </c>
      <c r="J216" s="2"/>
      <c r="K216" s="2"/>
      <c r="L216" s="2"/>
      <c r="M216" s="2"/>
      <c r="BL216" s="80"/>
      <c r="BM216" s="80"/>
      <c r="BN216" s="80"/>
      <c r="BO216" s="80"/>
      <c r="BP216" s="80"/>
      <c r="BQ216" s="80"/>
      <c r="BR216" s="80"/>
      <c r="BS216" s="80"/>
      <c r="BT216" s="80"/>
      <c r="BU216" s="80"/>
      <c r="BV216" s="80"/>
      <c r="BW216" s="80"/>
      <c r="BX216" s="80"/>
      <c r="BY216" s="80"/>
      <c r="BZ216" s="80"/>
      <c r="CA216" s="80"/>
      <c r="CB216" s="80"/>
      <c r="CC216" s="80"/>
      <c r="CD216" s="80"/>
      <c r="CE216" s="80"/>
      <c r="CF216" s="80"/>
      <c r="CG216" s="80"/>
      <c r="CH216" s="80"/>
      <c r="CI216" s="80"/>
      <c r="CJ216" s="80"/>
      <c r="CK216" s="80"/>
      <c r="CL216" s="80"/>
      <c r="CM216" s="80"/>
      <c r="CN216" s="80"/>
      <c r="CO216" s="80"/>
      <c r="CP216" s="80"/>
      <c r="CQ216" s="80"/>
      <c r="CR216" s="80"/>
      <c r="CS216" s="80"/>
      <c r="CT216" s="80"/>
      <c r="CU216" s="80"/>
      <c r="CV216" s="80"/>
      <c r="CW216" s="80"/>
      <c r="CX216" s="80"/>
      <c r="CY216" s="80"/>
      <c r="CZ216" s="80"/>
      <c r="DA216" s="80"/>
      <c r="DB216" s="80"/>
      <c r="DC216" s="80"/>
      <c r="DD216" s="80"/>
      <c r="DE216" s="80"/>
      <c r="DF216" s="80"/>
      <c r="DG216" s="80"/>
      <c r="DH216" s="80"/>
      <c r="DI216" s="80"/>
      <c r="DJ216" s="80"/>
      <c r="DK216" s="80"/>
      <c r="DL216" s="80"/>
      <c r="DM216" s="80"/>
      <c r="DN216" s="80"/>
      <c r="DO216" s="80"/>
      <c r="DP216" s="80"/>
      <c r="DQ216" s="80"/>
      <c r="DR216" s="80"/>
      <c r="DS216" s="80"/>
      <c r="DT216" s="80"/>
      <c r="DU216" s="80"/>
      <c r="DV216" s="80"/>
      <c r="DW216" s="80"/>
      <c r="DX216" s="80"/>
      <c r="DY216" s="80"/>
      <c r="DZ216" s="80"/>
      <c r="EA216" s="80"/>
      <c r="EB216" s="80"/>
      <c r="EC216" s="80"/>
      <c r="ED216" s="80"/>
      <c r="EE216" s="80"/>
      <c r="EF216" s="80"/>
      <c r="EG216" s="80"/>
      <c r="EH216" s="80"/>
      <c r="EI216" s="80"/>
      <c r="EJ216" s="80"/>
      <c r="EK216" s="80"/>
      <c r="EL216" s="80"/>
      <c r="EM216" s="80"/>
      <c r="EN216" s="80"/>
      <c r="EO216" s="80"/>
      <c r="EP216" s="80"/>
      <c r="EQ216" s="80"/>
      <c r="ER216" s="80"/>
      <c r="ES216" s="80"/>
      <c r="ET216" s="80"/>
      <c r="EU216" s="80"/>
      <c r="EV216" s="80"/>
      <c r="EW216" s="80"/>
      <c r="EX216" s="80"/>
      <c r="EY216" s="80"/>
      <c r="EZ216" s="80"/>
      <c r="FA216" s="80"/>
      <c r="FB216" s="80"/>
      <c r="FC216" s="80"/>
      <c r="FD216" s="80"/>
      <c r="FE216" s="80"/>
      <c r="FF216" s="80"/>
      <c r="FG216" s="80"/>
      <c r="FH216" s="80"/>
      <c r="FI216" s="80"/>
      <c r="FJ216" s="80"/>
      <c r="FK216" s="80"/>
      <c r="FL216" s="80"/>
      <c r="FM216" s="80"/>
      <c r="FN216" s="80"/>
      <c r="IP216" s="80"/>
      <c r="IQ216" s="80"/>
      <c r="IR216" s="80"/>
      <c r="IS216" s="80"/>
      <c r="IT216" s="80"/>
      <c r="IU216" s="80"/>
      <c r="IV216" s="80"/>
      <c r="IW216" s="80"/>
      <c r="IX216" s="80"/>
      <c r="IY216" s="80"/>
      <c r="IZ216" s="80"/>
      <c r="JA216" s="80"/>
      <c r="JB216" s="80"/>
      <c r="JC216" s="80"/>
      <c r="JD216" s="80"/>
      <c r="JE216" s="80"/>
      <c r="JF216" s="80"/>
      <c r="JG216" s="80"/>
      <c r="JH216" s="80"/>
      <c r="JI216" s="80"/>
      <c r="JJ216" s="80"/>
      <c r="JK216" s="80"/>
      <c r="JL216" s="80"/>
      <c r="JM216" s="80"/>
      <c r="JN216" s="80"/>
      <c r="JO216" s="80"/>
      <c r="JP216" s="80"/>
      <c r="JQ216" s="80"/>
      <c r="JR216" s="80"/>
      <c r="JS216" s="80"/>
      <c r="JT216" s="80"/>
      <c r="JU216" s="80"/>
      <c r="JV216" s="80"/>
      <c r="JW216" s="80"/>
      <c r="JX216" s="80"/>
      <c r="JY216" s="80"/>
      <c r="JZ216" s="80"/>
      <c r="KA216" s="80"/>
      <c r="KB216" s="80"/>
      <c r="KC216" s="80"/>
      <c r="KD216" s="80"/>
      <c r="KE216" s="80"/>
      <c r="KF216" s="80"/>
      <c r="KG216" s="80"/>
      <c r="KH216" s="80"/>
      <c r="KI216" s="80"/>
      <c r="KJ216" s="80"/>
      <c r="KK216" s="80"/>
      <c r="KL216" s="80"/>
      <c r="KM216" s="80"/>
      <c r="KN216" s="80"/>
      <c r="KO216" s="80"/>
      <c r="KP216" s="80"/>
      <c r="KQ216" s="80"/>
      <c r="KR216" s="80"/>
      <c r="KS216" s="80"/>
      <c r="KT216" s="80"/>
      <c r="KU216" s="80"/>
      <c r="KV216" s="80"/>
      <c r="KW216" s="80"/>
      <c r="KX216" s="80"/>
      <c r="KY216" s="80"/>
      <c r="KZ216" s="80"/>
      <c r="LA216" s="80"/>
      <c r="LB216" s="80"/>
      <c r="LC216" s="80"/>
      <c r="LD216" s="80"/>
      <c r="LE216" s="80"/>
      <c r="LF216" s="80"/>
      <c r="LG216" s="80"/>
      <c r="LH216" s="80"/>
      <c r="LI216" s="80"/>
      <c r="LJ216" s="80"/>
      <c r="LK216" s="80"/>
      <c r="LL216" s="80"/>
      <c r="OG216" s="80"/>
      <c r="OH216" s="80"/>
      <c r="OI216" s="80"/>
      <c r="OJ216" s="80"/>
      <c r="OK216" s="80"/>
      <c r="OL216" s="80"/>
      <c r="OM216" s="80"/>
      <c r="ON216" s="80"/>
      <c r="OO216" s="80"/>
      <c r="OP216" s="80"/>
      <c r="OQ216" s="80"/>
      <c r="OR216" s="80"/>
      <c r="OS216" s="80"/>
      <c r="OT216" s="80"/>
      <c r="OU216" s="80"/>
      <c r="OV216" s="80"/>
      <c r="OW216" s="80"/>
      <c r="OX216" s="80"/>
      <c r="OY216" s="80"/>
      <c r="OZ216" s="80"/>
      <c r="PA216" s="80"/>
      <c r="PB216" s="80"/>
      <c r="PC216" s="80"/>
      <c r="PD216" s="80"/>
      <c r="PE216" s="80"/>
      <c r="PF216" s="80"/>
      <c r="PG216" s="80"/>
      <c r="PH216" s="80"/>
      <c r="PI216" s="80"/>
      <c r="PJ216" s="80"/>
      <c r="PK216" s="80"/>
      <c r="PL216" s="80"/>
      <c r="PM216" s="80"/>
      <c r="PN216" s="80"/>
      <c r="PO216" s="80"/>
      <c r="PP216" s="80"/>
      <c r="PQ216" s="80"/>
      <c r="PR216" s="80"/>
      <c r="PS216" s="80"/>
      <c r="PT216" s="80"/>
      <c r="PU216" s="80"/>
      <c r="PV216" s="80"/>
      <c r="PW216" s="80"/>
      <c r="PX216" s="80"/>
      <c r="PY216" s="80"/>
      <c r="PZ216" s="80"/>
      <c r="QA216" s="80"/>
      <c r="QB216" s="80"/>
      <c r="QC216" s="80"/>
      <c r="QD216" s="80"/>
      <c r="QE216" s="80"/>
      <c r="QF216" s="80"/>
      <c r="QG216" s="80"/>
      <c r="QH216" s="80"/>
      <c r="QI216" s="80"/>
      <c r="QJ216" s="80"/>
    </row>
    <row r="217" spans="1:453" ht="97.5" customHeight="1" x14ac:dyDescent="0.25">
      <c r="A217" s="40">
        <v>137417</v>
      </c>
      <c r="B217" s="40" t="s">
        <v>320</v>
      </c>
      <c r="C217" s="40" t="s">
        <v>857</v>
      </c>
      <c r="D217" s="40" t="s">
        <v>13</v>
      </c>
      <c r="E217" s="40" t="s">
        <v>16</v>
      </c>
      <c r="F217" s="40" t="s">
        <v>1147</v>
      </c>
      <c r="G217" s="45" t="s">
        <v>989</v>
      </c>
      <c r="H217" s="40" t="s">
        <v>1735</v>
      </c>
      <c r="I217" s="40" t="s">
        <v>201</v>
      </c>
      <c r="J217" s="2"/>
      <c r="K217" s="2"/>
      <c r="L217" s="2"/>
      <c r="M217" s="2"/>
      <c r="BL217" s="80"/>
      <c r="BM217" s="80"/>
      <c r="BN217" s="80"/>
      <c r="BO217" s="80"/>
      <c r="BP217" s="80"/>
      <c r="BQ217" s="80"/>
      <c r="BR217" s="80"/>
      <c r="BS217" s="80"/>
      <c r="BT217" s="80"/>
      <c r="BU217" s="80"/>
      <c r="BV217" s="80"/>
      <c r="BW217" s="80"/>
      <c r="BX217" s="80"/>
      <c r="BY217" s="80"/>
      <c r="BZ217" s="80"/>
      <c r="CA217" s="80"/>
      <c r="CB217" s="80"/>
      <c r="CC217" s="80"/>
      <c r="CD217" s="80"/>
      <c r="CE217" s="80"/>
      <c r="CF217" s="80"/>
      <c r="CG217" s="80"/>
      <c r="CH217" s="80"/>
      <c r="CI217" s="80"/>
      <c r="CJ217" s="80"/>
      <c r="CK217" s="80"/>
      <c r="CL217" s="80"/>
      <c r="CM217" s="80"/>
      <c r="CN217" s="80"/>
      <c r="CO217" s="80"/>
      <c r="CP217" s="80"/>
      <c r="CQ217" s="80"/>
      <c r="CR217" s="80"/>
      <c r="CS217" s="80"/>
      <c r="CT217" s="80"/>
      <c r="CU217" s="80"/>
      <c r="CV217" s="80"/>
      <c r="CW217" s="80"/>
      <c r="CX217" s="80"/>
      <c r="CY217" s="80"/>
      <c r="CZ217" s="80"/>
      <c r="DA217" s="80"/>
      <c r="DB217" s="80"/>
      <c r="DC217" s="80"/>
      <c r="DD217" s="80"/>
      <c r="DE217" s="80"/>
      <c r="DF217" s="80"/>
      <c r="DG217" s="80"/>
      <c r="DH217" s="80"/>
      <c r="DI217" s="80"/>
      <c r="DJ217" s="80"/>
      <c r="DK217" s="80"/>
      <c r="DL217" s="80"/>
      <c r="DM217" s="80"/>
      <c r="DN217" s="80"/>
      <c r="DO217" s="80"/>
      <c r="DP217" s="80"/>
      <c r="DQ217" s="80"/>
      <c r="DR217" s="80"/>
      <c r="DS217" s="80"/>
      <c r="DT217" s="80"/>
      <c r="DU217" s="80"/>
      <c r="DV217" s="80"/>
      <c r="DW217" s="80"/>
      <c r="DX217" s="80"/>
      <c r="DY217" s="80"/>
      <c r="DZ217" s="80"/>
      <c r="EA217" s="80"/>
      <c r="EB217" s="80"/>
      <c r="EC217" s="80"/>
      <c r="ED217" s="80"/>
      <c r="EE217" s="80"/>
      <c r="EF217" s="80"/>
      <c r="EG217" s="80"/>
      <c r="EH217" s="80"/>
      <c r="EI217" s="80"/>
      <c r="EJ217" s="80"/>
      <c r="EK217" s="80"/>
      <c r="EL217" s="80"/>
      <c r="EM217" s="80"/>
      <c r="EN217" s="80"/>
      <c r="EO217" s="80"/>
      <c r="EP217" s="80"/>
      <c r="EQ217" s="80"/>
      <c r="ER217" s="80"/>
      <c r="ES217" s="80"/>
      <c r="ET217" s="80"/>
      <c r="EU217" s="80"/>
      <c r="EV217" s="80"/>
      <c r="EW217" s="80"/>
      <c r="EX217" s="80"/>
      <c r="EY217" s="80"/>
      <c r="EZ217" s="80"/>
      <c r="FA217" s="80"/>
      <c r="FB217" s="80"/>
      <c r="FC217" s="80"/>
      <c r="FD217" s="80"/>
      <c r="FE217" s="80"/>
      <c r="FF217" s="80"/>
      <c r="FG217" s="80"/>
      <c r="FH217" s="80"/>
      <c r="FI217" s="80"/>
      <c r="FJ217" s="80"/>
      <c r="FK217" s="80"/>
      <c r="FL217" s="80"/>
      <c r="FM217" s="80"/>
      <c r="FN217" s="80"/>
      <c r="IP217" s="80"/>
      <c r="IQ217" s="80"/>
      <c r="IR217" s="80"/>
      <c r="IS217" s="80"/>
      <c r="IT217" s="80"/>
      <c r="IU217" s="80"/>
      <c r="IV217" s="80"/>
      <c r="IW217" s="80"/>
      <c r="IX217" s="80"/>
      <c r="IY217" s="80"/>
      <c r="IZ217" s="80"/>
      <c r="JA217" s="80"/>
      <c r="JB217" s="80"/>
      <c r="JC217" s="80"/>
      <c r="JD217" s="80"/>
      <c r="JE217" s="80"/>
      <c r="JF217" s="80"/>
      <c r="JG217" s="80"/>
      <c r="JH217" s="80"/>
      <c r="JI217" s="80"/>
      <c r="JJ217" s="80"/>
      <c r="JK217" s="80"/>
      <c r="JL217" s="80"/>
      <c r="JM217" s="80"/>
      <c r="JN217" s="80"/>
      <c r="JO217" s="80"/>
      <c r="JP217" s="80"/>
      <c r="JQ217" s="80"/>
      <c r="JR217" s="80"/>
      <c r="JS217" s="80"/>
      <c r="JT217" s="80"/>
      <c r="JU217" s="80"/>
      <c r="JV217" s="80"/>
      <c r="JW217" s="80"/>
      <c r="JX217" s="80"/>
      <c r="JY217" s="80"/>
      <c r="JZ217" s="80"/>
      <c r="KA217" s="80"/>
      <c r="KB217" s="80"/>
      <c r="KC217" s="80"/>
      <c r="KD217" s="80"/>
      <c r="KE217" s="80"/>
      <c r="KF217" s="80"/>
      <c r="KG217" s="80"/>
      <c r="KH217" s="80"/>
      <c r="KI217" s="80"/>
      <c r="KJ217" s="80"/>
      <c r="KK217" s="80"/>
      <c r="KL217" s="80"/>
      <c r="KM217" s="80"/>
      <c r="KN217" s="80"/>
      <c r="KO217" s="80"/>
      <c r="KP217" s="80"/>
      <c r="KQ217" s="80"/>
      <c r="KR217" s="80"/>
      <c r="KS217" s="80"/>
      <c r="KT217" s="80"/>
      <c r="KU217" s="80"/>
      <c r="KV217" s="80"/>
      <c r="KW217" s="80"/>
      <c r="KX217" s="80"/>
      <c r="KY217" s="80"/>
      <c r="KZ217" s="80"/>
      <c r="LA217" s="80"/>
      <c r="LB217" s="80"/>
      <c r="LC217" s="80"/>
      <c r="LD217" s="80"/>
      <c r="LE217" s="80"/>
      <c r="LF217" s="80"/>
      <c r="LG217" s="80"/>
      <c r="LH217" s="80"/>
      <c r="LI217" s="80"/>
      <c r="LJ217" s="80"/>
      <c r="LK217" s="80"/>
      <c r="LL217" s="80"/>
      <c r="OG217" s="80"/>
      <c r="OH217" s="80"/>
      <c r="OI217" s="80"/>
      <c r="OJ217" s="80"/>
      <c r="OK217" s="80"/>
      <c r="OL217" s="80"/>
      <c r="OM217" s="80"/>
      <c r="ON217" s="80"/>
      <c r="OO217" s="80"/>
      <c r="OP217" s="80"/>
      <c r="OQ217" s="80"/>
      <c r="OR217" s="80"/>
      <c r="OS217" s="80"/>
      <c r="OT217" s="80"/>
      <c r="OU217" s="80"/>
      <c r="OV217" s="80"/>
      <c r="OW217" s="80"/>
      <c r="OX217" s="80"/>
      <c r="OY217" s="80"/>
      <c r="OZ217" s="80"/>
      <c r="PA217" s="80"/>
      <c r="PB217" s="80"/>
      <c r="PC217" s="80"/>
      <c r="PD217" s="80"/>
      <c r="PE217" s="80"/>
      <c r="PF217" s="80"/>
      <c r="PG217" s="80"/>
      <c r="PH217" s="80"/>
      <c r="PI217" s="80"/>
      <c r="PJ217" s="80"/>
      <c r="PK217" s="80"/>
      <c r="PL217" s="80"/>
      <c r="PM217" s="80"/>
      <c r="PN217" s="80"/>
      <c r="PO217" s="80"/>
      <c r="PP217" s="80"/>
      <c r="PQ217" s="80"/>
      <c r="PR217" s="80"/>
      <c r="PS217" s="80"/>
      <c r="PT217" s="80"/>
      <c r="PU217" s="80"/>
      <c r="PV217" s="80"/>
      <c r="PW217" s="80"/>
      <c r="PX217" s="80"/>
      <c r="PY217" s="80"/>
      <c r="PZ217" s="80"/>
      <c r="QA217" s="80"/>
      <c r="QB217" s="80"/>
      <c r="QC217" s="80"/>
      <c r="QD217" s="80"/>
      <c r="QE217" s="80"/>
      <c r="QF217" s="80"/>
      <c r="QG217" s="80"/>
      <c r="QH217" s="80"/>
      <c r="QI217" s="80"/>
      <c r="QJ217" s="80"/>
    </row>
    <row r="218" spans="1:453" ht="27" customHeight="1" x14ac:dyDescent="0.25">
      <c r="A218" s="39">
        <v>4421</v>
      </c>
      <c r="B218" s="39" t="s">
        <v>856</v>
      </c>
      <c r="C218" s="39" t="s">
        <v>857</v>
      </c>
      <c r="D218" s="39" t="s">
        <v>13</v>
      </c>
      <c r="E218" s="39" t="s">
        <v>14</v>
      </c>
      <c r="F218" s="40" t="s">
        <v>1162</v>
      </c>
      <c r="G218" s="45" t="s">
        <v>590</v>
      </c>
      <c r="H218" s="40" t="s">
        <v>888</v>
      </c>
      <c r="I218" s="40" t="s">
        <v>1633</v>
      </c>
      <c r="J218" s="31"/>
      <c r="K218" s="2"/>
      <c r="L218" s="2"/>
      <c r="M218" s="2"/>
      <c r="BL218" s="80"/>
      <c r="BM218" s="80"/>
      <c r="BN218" s="80"/>
      <c r="BO218" s="80"/>
      <c r="BP218" s="80"/>
      <c r="BQ218" s="80"/>
      <c r="BR218" s="80"/>
      <c r="BS218" s="80"/>
      <c r="BT218" s="80"/>
      <c r="BU218" s="80"/>
      <c r="BV218" s="80"/>
      <c r="BW218" s="80"/>
      <c r="BX218" s="80"/>
      <c r="BY218" s="80"/>
      <c r="BZ218" s="80"/>
      <c r="CA218" s="80"/>
      <c r="CB218" s="80"/>
      <c r="CC218" s="80"/>
      <c r="CD218" s="80"/>
      <c r="CE218" s="80"/>
      <c r="CF218" s="80"/>
      <c r="CG218" s="80"/>
      <c r="CH218" s="80"/>
      <c r="CI218" s="80"/>
      <c r="CJ218" s="80"/>
      <c r="CK218" s="80"/>
      <c r="CL218" s="80"/>
      <c r="CM218" s="80"/>
      <c r="CN218" s="80"/>
      <c r="CO218" s="80"/>
      <c r="CP218" s="80"/>
      <c r="CQ218" s="80"/>
      <c r="CR218" s="80"/>
      <c r="CS218" s="80"/>
      <c r="CT218" s="80"/>
      <c r="CU218" s="80"/>
      <c r="CV218" s="80"/>
      <c r="CW218" s="80"/>
      <c r="CX218" s="80"/>
      <c r="CY218" s="80"/>
      <c r="CZ218" s="80"/>
      <c r="DA218" s="80"/>
      <c r="DB218" s="80"/>
      <c r="DC218" s="80"/>
      <c r="DD218" s="80"/>
      <c r="DE218" s="80"/>
      <c r="DF218" s="80"/>
      <c r="DG218" s="80"/>
      <c r="DH218" s="80"/>
      <c r="DI218" s="80"/>
      <c r="DJ218" s="80"/>
      <c r="DK218" s="80"/>
      <c r="DL218" s="80"/>
      <c r="DM218" s="80"/>
      <c r="DN218" s="80"/>
      <c r="DO218" s="80"/>
      <c r="DP218" s="80"/>
      <c r="DQ218" s="80"/>
      <c r="DR218" s="80"/>
      <c r="DS218" s="80"/>
      <c r="DT218" s="80"/>
      <c r="DU218" s="80"/>
      <c r="DV218" s="80"/>
      <c r="DW218" s="80"/>
      <c r="DX218" s="80"/>
      <c r="DY218" s="80"/>
      <c r="DZ218" s="80"/>
      <c r="EA218" s="80"/>
      <c r="EB218" s="80"/>
      <c r="EC218" s="80"/>
      <c r="ED218" s="80"/>
      <c r="EE218" s="80"/>
      <c r="EF218" s="80"/>
      <c r="EG218" s="80"/>
      <c r="EH218" s="80"/>
      <c r="EI218" s="80"/>
      <c r="EJ218" s="80"/>
      <c r="EK218" s="80"/>
      <c r="EL218" s="80"/>
      <c r="EM218" s="80"/>
      <c r="EN218" s="80"/>
      <c r="EO218" s="80"/>
      <c r="EP218" s="80"/>
      <c r="EQ218" s="80"/>
      <c r="ER218" s="80"/>
      <c r="ES218" s="80"/>
      <c r="ET218" s="80"/>
      <c r="EU218" s="80"/>
      <c r="EV218" s="80"/>
      <c r="EW218" s="80"/>
      <c r="EX218" s="80"/>
      <c r="EY218" s="80"/>
      <c r="EZ218" s="80"/>
      <c r="FA218" s="80"/>
      <c r="FB218" s="80"/>
      <c r="FC218" s="80"/>
      <c r="FD218" s="80"/>
      <c r="FE218" s="80"/>
      <c r="FF218" s="80"/>
      <c r="FG218" s="80"/>
      <c r="FH218" s="80"/>
      <c r="FI218" s="80"/>
      <c r="FJ218" s="80"/>
      <c r="FK218" s="80"/>
      <c r="FL218" s="80"/>
      <c r="FM218" s="80"/>
      <c r="FN218" s="80"/>
      <c r="IP218" s="80"/>
      <c r="IQ218" s="80"/>
      <c r="IR218" s="80"/>
      <c r="IS218" s="80"/>
      <c r="IT218" s="80"/>
      <c r="IU218" s="80"/>
      <c r="IV218" s="80"/>
      <c r="IW218" s="80"/>
      <c r="IX218" s="80"/>
      <c r="IY218" s="80"/>
      <c r="IZ218" s="80"/>
      <c r="JA218" s="80"/>
      <c r="JB218" s="80"/>
      <c r="JC218" s="80"/>
      <c r="JD218" s="80"/>
      <c r="JE218" s="80"/>
      <c r="JF218" s="80"/>
      <c r="JG218" s="80"/>
      <c r="JH218" s="80"/>
      <c r="JI218" s="80"/>
      <c r="JJ218" s="80"/>
      <c r="JK218" s="80"/>
      <c r="JL218" s="80"/>
      <c r="JM218" s="80"/>
      <c r="JN218" s="80"/>
      <c r="JO218" s="80"/>
      <c r="JP218" s="80"/>
      <c r="JQ218" s="80"/>
      <c r="JR218" s="80"/>
      <c r="JS218" s="80"/>
      <c r="JT218" s="80"/>
      <c r="JU218" s="80"/>
      <c r="JV218" s="80"/>
      <c r="JW218" s="80"/>
      <c r="JX218" s="80"/>
      <c r="JY218" s="80"/>
      <c r="JZ218" s="80"/>
      <c r="KA218" s="80"/>
      <c r="KB218" s="80"/>
      <c r="KC218" s="80"/>
      <c r="KD218" s="80"/>
      <c r="KE218" s="80"/>
      <c r="KF218" s="80"/>
      <c r="KG218" s="80"/>
      <c r="KH218" s="80"/>
      <c r="KI218" s="80"/>
      <c r="KJ218" s="80"/>
      <c r="KK218" s="80"/>
      <c r="KL218" s="80"/>
      <c r="KM218" s="80"/>
      <c r="KN218" s="80"/>
      <c r="KO218" s="80"/>
      <c r="KP218" s="80"/>
      <c r="KQ218" s="80"/>
      <c r="KR218" s="80"/>
      <c r="KS218" s="80"/>
      <c r="KT218" s="80"/>
      <c r="KU218" s="80"/>
      <c r="KV218" s="80"/>
      <c r="KW218" s="80"/>
      <c r="KX218" s="80"/>
      <c r="KY218" s="80"/>
      <c r="KZ218" s="80"/>
      <c r="LA218" s="80"/>
      <c r="LB218" s="80"/>
      <c r="LC218" s="80"/>
      <c r="LD218" s="80"/>
      <c r="LE218" s="80"/>
      <c r="LF218" s="80"/>
      <c r="LG218" s="80"/>
      <c r="LH218" s="80"/>
      <c r="LI218" s="80"/>
      <c r="LJ218" s="80"/>
      <c r="LK218" s="80"/>
      <c r="LL218" s="80"/>
      <c r="OG218" s="80"/>
      <c r="OH218" s="80"/>
      <c r="OI218" s="80"/>
      <c r="OJ218" s="80"/>
      <c r="OK218" s="80"/>
      <c r="OL218" s="80"/>
      <c r="OM218" s="80"/>
      <c r="ON218" s="80"/>
      <c r="OO218" s="80"/>
      <c r="OP218" s="80"/>
      <c r="OQ218" s="80"/>
      <c r="OR218" s="80"/>
      <c r="OS218" s="80"/>
      <c r="OT218" s="80"/>
      <c r="OU218" s="80"/>
      <c r="OV218" s="80"/>
      <c r="OW218" s="80"/>
      <c r="OX218" s="80"/>
      <c r="OY218" s="80"/>
      <c r="OZ218" s="80"/>
      <c r="PA218" s="80"/>
      <c r="PB218" s="80"/>
      <c r="PC218" s="80"/>
      <c r="PD218" s="80"/>
      <c r="PE218" s="80"/>
      <c r="PF218" s="80"/>
      <c r="PG218" s="80"/>
      <c r="PH218" s="80"/>
      <c r="PI218" s="80"/>
      <c r="PJ218" s="80"/>
      <c r="PK218" s="80"/>
      <c r="PL218" s="80"/>
      <c r="PM218" s="80"/>
      <c r="PN218" s="80"/>
      <c r="PO218" s="80"/>
      <c r="PP218" s="80"/>
      <c r="PQ218" s="80"/>
      <c r="PR218" s="80"/>
      <c r="PS218" s="80"/>
      <c r="PT218" s="80"/>
      <c r="PU218" s="80"/>
      <c r="PV218" s="80"/>
      <c r="PW218" s="80"/>
      <c r="PX218" s="80"/>
      <c r="PY218" s="80"/>
      <c r="PZ218" s="80"/>
      <c r="QA218" s="80"/>
      <c r="QB218" s="80"/>
      <c r="QC218" s="80"/>
      <c r="QD218" s="80"/>
      <c r="QE218" s="80"/>
      <c r="QF218" s="80"/>
      <c r="QG218" s="80"/>
      <c r="QH218" s="80"/>
      <c r="QI218" s="80"/>
      <c r="QJ218" s="80"/>
    </row>
    <row r="219" spans="1:453" s="22" customFormat="1" ht="25.5" customHeight="1" x14ac:dyDescent="0.25">
      <c r="A219" s="39">
        <v>9944</v>
      </c>
      <c r="B219" s="39" t="s">
        <v>399</v>
      </c>
      <c r="C219" s="39" t="s">
        <v>1303</v>
      </c>
      <c r="D219" s="39" t="s">
        <v>13</v>
      </c>
      <c r="E219" s="39" t="s">
        <v>14</v>
      </c>
      <c r="F219" s="40" t="s">
        <v>1327</v>
      </c>
      <c r="G219" s="45" t="s">
        <v>1304</v>
      </c>
      <c r="H219" s="40" t="s">
        <v>1305</v>
      </c>
      <c r="I219" s="40" t="s">
        <v>1306</v>
      </c>
      <c r="J219" s="34"/>
      <c r="K219" s="34"/>
      <c r="L219" s="34"/>
      <c r="M219" s="34"/>
      <c r="BL219" s="95"/>
      <c r="BM219" s="95"/>
      <c r="BN219" s="95"/>
      <c r="BO219" s="95"/>
      <c r="BP219" s="95"/>
      <c r="BQ219" s="95"/>
      <c r="BR219" s="95"/>
      <c r="BS219" s="95"/>
      <c r="BT219" s="95"/>
      <c r="BU219" s="95"/>
      <c r="BV219" s="95"/>
      <c r="BW219" s="95"/>
      <c r="BX219" s="95"/>
      <c r="BY219" s="95"/>
      <c r="BZ219" s="95"/>
      <c r="CA219" s="95"/>
      <c r="CB219" s="95"/>
      <c r="CC219" s="95"/>
      <c r="CD219" s="95"/>
      <c r="CE219" s="95"/>
      <c r="CF219" s="95"/>
      <c r="CG219" s="95"/>
      <c r="CH219" s="95"/>
      <c r="CI219" s="95"/>
      <c r="CJ219" s="95"/>
      <c r="CK219" s="95"/>
      <c r="CL219" s="95"/>
      <c r="CM219" s="95"/>
      <c r="CN219" s="95"/>
      <c r="CO219" s="95"/>
      <c r="CP219" s="95"/>
      <c r="CQ219" s="95"/>
      <c r="CR219" s="95"/>
      <c r="CS219" s="95"/>
      <c r="CT219" s="95"/>
      <c r="CU219" s="95"/>
      <c r="CV219" s="95"/>
      <c r="CW219" s="95"/>
      <c r="CX219" s="95"/>
      <c r="CY219" s="95"/>
      <c r="CZ219" s="95"/>
      <c r="DA219" s="95"/>
      <c r="DB219" s="95"/>
      <c r="DC219" s="95"/>
      <c r="DD219" s="95"/>
      <c r="DE219" s="95"/>
      <c r="DF219" s="95"/>
      <c r="DG219" s="95"/>
      <c r="DH219" s="95"/>
      <c r="DI219" s="95"/>
      <c r="DJ219" s="95"/>
      <c r="DK219" s="95"/>
      <c r="DL219" s="95"/>
      <c r="DM219" s="95"/>
      <c r="DN219" s="95"/>
      <c r="DO219" s="95"/>
      <c r="DP219" s="95"/>
      <c r="DQ219" s="95"/>
      <c r="DR219" s="95"/>
      <c r="DS219" s="95"/>
      <c r="DT219" s="95"/>
      <c r="DU219" s="95"/>
      <c r="DV219" s="95"/>
      <c r="DW219" s="95"/>
      <c r="DX219" s="95"/>
      <c r="DY219" s="95"/>
      <c r="DZ219" s="95"/>
      <c r="EA219" s="95"/>
      <c r="EB219" s="95"/>
      <c r="EC219" s="95"/>
      <c r="ED219" s="95"/>
      <c r="EE219" s="95"/>
      <c r="EF219" s="95"/>
      <c r="EG219" s="95"/>
      <c r="EH219" s="95"/>
      <c r="EI219" s="95"/>
      <c r="EJ219" s="95"/>
      <c r="EK219" s="95"/>
      <c r="EL219" s="95"/>
      <c r="EM219" s="95"/>
      <c r="EN219" s="95"/>
      <c r="EO219" s="95"/>
      <c r="EP219" s="95"/>
      <c r="EQ219" s="95"/>
      <c r="ER219" s="95"/>
      <c r="ES219" s="95"/>
      <c r="ET219" s="95"/>
      <c r="EU219" s="95"/>
      <c r="EV219" s="95"/>
      <c r="EW219" s="95"/>
      <c r="EX219" s="95"/>
      <c r="EY219" s="95"/>
      <c r="EZ219" s="95"/>
      <c r="FA219" s="95"/>
      <c r="FB219" s="95"/>
      <c r="FC219" s="95"/>
      <c r="FD219" s="95"/>
      <c r="FE219" s="95"/>
      <c r="FF219" s="95"/>
      <c r="FG219" s="95"/>
      <c r="FH219" s="95"/>
      <c r="FI219" s="95"/>
      <c r="FJ219" s="95"/>
      <c r="FK219" s="95"/>
      <c r="FL219" s="95"/>
      <c r="FM219" s="95"/>
      <c r="FN219" s="95"/>
      <c r="IP219" s="95"/>
      <c r="IQ219" s="95"/>
      <c r="IR219" s="95"/>
      <c r="IS219" s="95"/>
      <c r="IT219" s="95"/>
      <c r="IU219" s="95"/>
      <c r="IV219" s="95"/>
      <c r="IW219" s="95"/>
      <c r="IX219" s="95"/>
      <c r="IY219" s="95"/>
      <c r="IZ219" s="95"/>
      <c r="JA219" s="95"/>
      <c r="JB219" s="95"/>
      <c r="JC219" s="95"/>
      <c r="JD219" s="95"/>
      <c r="JE219" s="95"/>
      <c r="JF219" s="95"/>
      <c r="JG219" s="95"/>
      <c r="JH219" s="95"/>
      <c r="JI219" s="95"/>
      <c r="JJ219" s="95"/>
      <c r="JK219" s="95"/>
      <c r="JL219" s="95"/>
      <c r="JM219" s="95"/>
      <c r="JN219" s="95"/>
      <c r="JO219" s="95"/>
      <c r="JP219" s="95"/>
      <c r="JQ219" s="95"/>
      <c r="JR219" s="95"/>
      <c r="JS219" s="95"/>
      <c r="JT219" s="95"/>
      <c r="JU219" s="95"/>
      <c r="JV219" s="95"/>
      <c r="JW219" s="95"/>
      <c r="JX219" s="95"/>
      <c r="JY219" s="95"/>
      <c r="JZ219" s="95"/>
      <c r="KA219" s="95"/>
      <c r="KB219" s="95"/>
      <c r="KC219" s="95"/>
      <c r="KD219" s="95"/>
      <c r="KE219" s="95"/>
      <c r="KF219" s="95"/>
      <c r="KG219" s="95"/>
      <c r="KH219" s="95"/>
      <c r="KI219" s="95"/>
      <c r="KJ219" s="95"/>
      <c r="KK219" s="95"/>
      <c r="KL219" s="95"/>
      <c r="KM219" s="95"/>
      <c r="KN219" s="95"/>
      <c r="KO219" s="95"/>
      <c r="KP219" s="95"/>
      <c r="KQ219" s="95"/>
      <c r="KR219" s="95"/>
      <c r="KS219" s="95"/>
      <c r="KT219" s="95"/>
      <c r="KU219" s="95"/>
      <c r="KV219" s="95"/>
      <c r="KW219" s="95"/>
      <c r="KX219" s="95"/>
      <c r="KY219" s="95"/>
      <c r="KZ219" s="95"/>
      <c r="LA219" s="95"/>
      <c r="LB219" s="95"/>
      <c r="LC219" s="95"/>
      <c r="LD219" s="95"/>
      <c r="LE219" s="95"/>
      <c r="LF219" s="95"/>
      <c r="LG219" s="95"/>
      <c r="LH219" s="95"/>
      <c r="LI219" s="95"/>
      <c r="LJ219" s="95"/>
      <c r="LK219" s="95"/>
      <c r="LL219" s="95"/>
      <c r="OG219" s="95"/>
      <c r="OH219" s="95"/>
      <c r="OI219" s="95"/>
      <c r="OJ219" s="95"/>
      <c r="OK219" s="95"/>
      <c r="OL219" s="95"/>
      <c r="OM219" s="95"/>
      <c r="ON219" s="95"/>
      <c r="OO219" s="95"/>
      <c r="OP219" s="95"/>
      <c r="OQ219" s="95"/>
      <c r="OR219" s="95"/>
      <c r="OS219" s="95"/>
      <c r="OT219" s="95"/>
      <c r="OU219" s="95"/>
      <c r="OV219" s="95"/>
      <c r="OW219" s="95"/>
      <c r="OX219" s="95"/>
      <c r="OY219" s="95"/>
      <c r="OZ219" s="95"/>
      <c r="PA219" s="95"/>
      <c r="PB219" s="95"/>
      <c r="PC219" s="95"/>
      <c r="PD219" s="95"/>
      <c r="PE219" s="95"/>
      <c r="PF219" s="95"/>
      <c r="PG219" s="95"/>
      <c r="PH219" s="95"/>
      <c r="PI219" s="95"/>
      <c r="PJ219" s="95"/>
      <c r="PK219" s="95"/>
      <c r="PL219" s="95"/>
      <c r="PM219" s="95"/>
      <c r="PN219" s="95"/>
      <c r="PO219" s="95"/>
      <c r="PP219" s="95"/>
      <c r="PQ219" s="95"/>
      <c r="PR219" s="95"/>
      <c r="PS219" s="95"/>
      <c r="PT219" s="95"/>
      <c r="PU219" s="95"/>
      <c r="PV219" s="95"/>
      <c r="PW219" s="95"/>
      <c r="PX219" s="95"/>
      <c r="PY219" s="95"/>
      <c r="PZ219" s="95"/>
      <c r="QA219" s="95"/>
      <c r="QB219" s="95"/>
      <c r="QC219" s="95"/>
      <c r="QD219" s="95"/>
      <c r="QE219" s="95"/>
      <c r="QF219" s="95"/>
      <c r="QG219" s="95"/>
      <c r="QH219" s="95"/>
      <c r="QI219" s="95"/>
      <c r="QJ219" s="95"/>
    </row>
    <row r="220" spans="1:453" ht="36.75" customHeight="1" x14ac:dyDescent="0.25">
      <c r="A220" s="41">
        <v>2622</v>
      </c>
      <c r="B220" s="41" t="s">
        <v>21</v>
      </c>
      <c r="C220" s="41" t="s">
        <v>48</v>
      </c>
      <c r="D220" s="41" t="s">
        <v>13</v>
      </c>
      <c r="E220" s="41" t="s">
        <v>16</v>
      </c>
      <c r="F220" s="40" t="s">
        <v>1148</v>
      </c>
      <c r="G220" s="45" t="s">
        <v>49</v>
      </c>
      <c r="H220" s="40"/>
      <c r="I220" s="40" t="s">
        <v>79</v>
      </c>
      <c r="J220" s="2"/>
      <c r="K220" s="2"/>
      <c r="L220" s="2"/>
      <c r="M220" s="2"/>
      <c r="BL220" s="80"/>
      <c r="BM220" s="80"/>
      <c r="BN220" s="80"/>
      <c r="BO220" s="80"/>
      <c r="BP220" s="80"/>
      <c r="BQ220" s="80"/>
      <c r="BR220" s="80"/>
      <c r="BS220" s="80"/>
      <c r="BT220" s="80"/>
      <c r="BU220" s="80"/>
      <c r="BV220" s="80"/>
      <c r="BW220" s="80"/>
      <c r="BX220" s="80"/>
      <c r="BY220" s="80"/>
      <c r="BZ220" s="80"/>
      <c r="CA220" s="80"/>
      <c r="CB220" s="80"/>
      <c r="CC220" s="80"/>
      <c r="CD220" s="80"/>
      <c r="CE220" s="80"/>
      <c r="CF220" s="80"/>
      <c r="CG220" s="80"/>
      <c r="CH220" s="80"/>
      <c r="CI220" s="80"/>
      <c r="CJ220" s="80"/>
      <c r="CK220" s="80"/>
      <c r="CL220" s="80"/>
      <c r="CM220" s="80"/>
      <c r="CN220" s="80"/>
      <c r="CO220" s="80"/>
      <c r="CP220" s="80"/>
      <c r="CQ220" s="80"/>
      <c r="CR220" s="80"/>
      <c r="CS220" s="80"/>
      <c r="CT220" s="80"/>
      <c r="CU220" s="80"/>
      <c r="CV220" s="80"/>
      <c r="CW220" s="80"/>
      <c r="CX220" s="80"/>
      <c r="CY220" s="80"/>
      <c r="CZ220" s="80"/>
      <c r="DA220" s="80"/>
      <c r="DB220" s="80"/>
      <c r="DC220" s="80"/>
      <c r="DD220" s="80"/>
      <c r="DE220" s="80"/>
      <c r="DF220" s="80"/>
      <c r="DG220" s="80"/>
      <c r="DH220" s="80"/>
      <c r="DI220" s="80"/>
      <c r="DJ220" s="80"/>
      <c r="DK220" s="80"/>
      <c r="DL220" s="80"/>
      <c r="DM220" s="80"/>
      <c r="DN220" s="80"/>
      <c r="DO220" s="80"/>
      <c r="DP220" s="80"/>
      <c r="DQ220" s="80"/>
      <c r="DR220" s="80"/>
      <c r="DS220" s="80"/>
      <c r="DT220" s="80"/>
      <c r="DU220" s="80"/>
      <c r="DV220" s="80"/>
      <c r="DW220" s="80"/>
      <c r="DX220" s="80"/>
      <c r="DY220" s="80"/>
      <c r="DZ220" s="80"/>
      <c r="EA220" s="80"/>
      <c r="EB220" s="80"/>
      <c r="EC220" s="80"/>
      <c r="ED220" s="80"/>
      <c r="EE220" s="80"/>
      <c r="EF220" s="80"/>
      <c r="EG220" s="80"/>
      <c r="EH220" s="80"/>
      <c r="EI220" s="80"/>
      <c r="EJ220" s="80"/>
      <c r="EK220" s="80"/>
      <c r="EL220" s="80"/>
      <c r="EM220" s="80"/>
      <c r="EN220" s="80"/>
      <c r="EO220" s="80"/>
      <c r="EP220" s="80"/>
      <c r="EQ220" s="80"/>
      <c r="ER220" s="80"/>
      <c r="ES220" s="80"/>
      <c r="ET220" s="80"/>
      <c r="EU220" s="80"/>
      <c r="EV220" s="80"/>
      <c r="EW220" s="80"/>
      <c r="EX220" s="80"/>
      <c r="EY220" s="80"/>
      <c r="EZ220" s="80"/>
      <c r="FA220" s="80"/>
      <c r="FB220" s="80"/>
      <c r="FC220" s="80"/>
      <c r="FD220" s="80"/>
      <c r="FE220" s="80"/>
      <c r="FF220" s="80"/>
      <c r="FG220" s="80"/>
      <c r="FH220" s="80"/>
      <c r="FI220" s="80"/>
      <c r="FJ220" s="80"/>
      <c r="FK220" s="80"/>
      <c r="FL220" s="80"/>
      <c r="FM220" s="80"/>
      <c r="FN220" s="80"/>
      <c r="IP220" s="80"/>
      <c r="IQ220" s="80"/>
      <c r="IR220" s="80"/>
      <c r="IS220" s="80"/>
      <c r="IT220" s="80"/>
      <c r="IU220" s="80"/>
      <c r="IV220" s="80"/>
      <c r="IW220" s="80"/>
      <c r="IX220" s="80"/>
      <c r="IY220" s="80"/>
      <c r="IZ220" s="80"/>
      <c r="JA220" s="80"/>
      <c r="JB220" s="80"/>
      <c r="JC220" s="80"/>
      <c r="JD220" s="80"/>
      <c r="JE220" s="80"/>
      <c r="JF220" s="80"/>
      <c r="JG220" s="80"/>
      <c r="JH220" s="80"/>
      <c r="JI220" s="80"/>
      <c r="JJ220" s="80"/>
      <c r="JK220" s="80"/>
      <c r="JL220" s="80"/>
      <c r="JM220" s="80"/>
      <c r="JN220" s="80"/>
      <c r="JO220" s="80"/>
      <c r="JP220" s="80"/>
      <c r="JQ220" s="80"/>
      <c r="JR220" s="80"/>
      <c r="JS220" s="80"/>
      <c r="JT220" s="80"/>
      <c r="JU220" s="80"/>
      <c r="JV220" s="80"/>
      <c r="JW220" s="80"/>
      <c r="JX220" s="80"/>
      <c r="JY220" s="80"/>
      <c r="JZ220" s="80"/>
      <c r="KA220" s="80"/>
      <c r="KB220" s="80"/>
      <c r="KC220" s="80"/>
      <c r="KD220" s="80"/>
      <c r="KE220" s="80"/>
      <c r="KF220" s="80"/>
      <c r="KG220" s="80"/>
      <c r="KH220" s="80"/>
      <c r="KI220" s="80"/>
      <c r="KJ220" s="80"/>
      <c r="KK220" s="80"/>
      <c r="KL220" s="80"/>
      <c r="KM220" s="80"/>
      <c r="KN220" s="80"/>
      <c r="KO220" s="80"/>
      <c r="KP220" s="80"/>
      <c r="KQ220" s="80"/>
      <c r="KR220" s="80"/>
      <c r="KS220" s="80"/>
      <c r="KT220" s="80"/>
      <c r="KU220" s="80"/>
      <c r="KV220" s="80"/>
      <c r="KW220" s="80"/>
      <c r="KX220" s="80"/>
      <c r="KY220" s="80"/>
      <c r="KZ220" s="80"/>
      <c r="LA220" s="80"/>
      <c r="LB220" s="80"/>
      <c r="LC220" s="80"/>
      <c r="LD220" s="80"/>
      <c r="LE220" s="80"/>
      <c r="LF220" s="80"/>
      <c r="LG220" s="80"/>
      <c r="LH220" s="80"/>
      <c r="LI220" s="80"/>
      <c r="LJ220" s="80"/>
      <c r="LK220" s="80"/>
      <c r="LL220" s="80"/>
      <c r="OG220" s="80"/>
      <c r="OH220" s="80"/>
      <c r="OI220" s="80"/>
      <c r="OJ220" s="80"/>
      <c r="OK220" s="80"/>
      <c r="OL220" s="80"/>
      <c r="OM220" s="80"/>
      <c r="ON220" s="80"/>
      <c r="OO220" s="80"/>
      <c r="OP220" s="80"/>
      <c r="OQ220" s="80"/>
      <c r="OR220" s="80"/>
      <c r="OS220" s="80"/>
      <c r="OT220" s="80"/>
      <c r="OU220" s="80"/>
      <c r="OV220" s="80"/>
      <c r="OW220" s="80"/>
      <c r="OX220" s="80"/>
      <c r="OY220" s="80"/>
      <c r="OZ220" s="80"/>
      <c r="PA220" s="80"/>
      <c r="PB220" s="80"/>
      <c r="PC220" s="80"/>
      <c r="PD220" s="80"/>
      <c r="PE220" s="80"/>
      <c r="PF220" s="80"/>
      <c r="PG220" s="80"/>
      <c r="PH220" s="80"/>
      <c r="PI220" s="80"/>
      <c r="PJ220" s="80"/>
      <c r="PK220" s="80"/>
      <c r="PL220" s="80"/>
      <c r="PM220" s="80"/>
      <c r="PN220" s="80"/>
      <c r="PO220" s="80"/>
      <c r="PP220" s="80"/>
      <c r="PQ220" s="80"/>
      <c r="PR220" s="80"/>
      <c r="PS220" s="80"/>
      <c r="PT220" s="80"/>
      <c r="PU220" s="80"/>
      <c r="PV220" s="80"/>
      <c r="PW220" s="80"/>
      <c r="PX220" s="80"/>
      <c r="PY220" s="80"/>
      <c r="PZ220" s="80"/>
      <c r="QA220" s="80"/>
      <c r="QB220" s="80"/>
      <c r="QC220" s="80"/>
      <c r="QD220" s="80"/>
      <c r="QE220" s="80"/>
      <c r="QF220" s="80"/>
      <c r="QG220" s="80"/>
      <c r="QH220" s="80"/>
      <c r="QI220" s="80"/>
      <c r="QJ220" s="80"/>
    </row>
    <row r="221" spans="1:453" s="40" customFormat="1" ht="25.5" customHeight="1" x14ac:dyDescent="0.25">
      <c r="A221" s="40">
        <v>16121</v>
      </c>
      <c r="B221" s="40" t="s">
        <v>294</v>
      </c>
      <c r="C221" s="40" t="s">
        <v>1685</v>
      </c>
      <c r="D221" s="40" t="s">
        <v>13</v>
      </c>
      <c r="E221" s="40" t="s">
        <v>14</v>
      </c>
      <c r="F221" s="45" t="s">
        <v>110</v>
      </c>
      <c r="G221" s="40" t="s">
        <v>397</v>
      </c>
      <c r="I221" s="40" t="s">
        <v>1741</v>
      </c>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3"/>
      <c r="AJ221" s="53"/>
      <c r="AK221" s="53"/>
      <c r="AL221" s="53"/>
      <c r="AM221" s="53"/>
      <c r="AN221" s="53"/>
      <c r="AO221" s="53"/>
      <c r="AP221" s="53"/>
      <c r="AQ221" s="53"/>
      <c r="AR221" s="53"/>
      <c r="AS221" s="53"/>
      <c r="AT221" s="53"/>
      <c r="AU221" s="53"/>
      <c r="AV221" s="53"/>
      <c r="AW221" s="53"/>
      <c r="AX221" s="53"/>
      <c r="AY221" s="53"/>
      <c r="AZ221" s="53"/>
      <c r="BA221" s="53"/>
      <c r="BB221" s="53"/>
      <c r="BC221" s="53"/>
      <c r="BD221" s="53"/>
      <c r="BE221" s="53"/>
      <c r="BF221" s="53"/>
      <c r="BG221" s="53"/>
      <c r="BH221" s="53"/>
      <c r="BI221" s="53"/>
      <c r="BJ221" s="53"/>
      <c r="BK221" s="53"/>
      <c r="BL221" s="53"/>
      <c r="BM221" s="53"/>
      <c r="BN221" s="53"/>
      <c r="BO221" s="53"/>
      <c r="BP221" s="53"/>
      <c r="BQ221" s="53"/>
      <c r="BR221" s="53"/>
      <c r="BS221" s="53"/>
      <c r="BT221" s="53"/>
      <c r="BU221" s="53"/>
      <c r="BV221" s="53"/>
      <c r="BW221" s="53"/>
      <c r="BX221" s="53"/>
      <c r="BY221" s="53"/>
      <c r="BZ221" s="53"/>
      <c r="CA221" s="53"/>
      <c r="CB221" s="53"/>
      <c r="CC221" s="53"/>
      <c r="CD221" s="53"/>
      <c r="CE221" s="53"/>
      <c r="CF221" s="53"/>
      <c r="CG221" s="53"/>
      <c r="CH221" s="53"/>
      <c r="CI221" s="53"/>
      <c r="CJ221" s="53"/>
      <c r="CK221" s="53"/>
      <c r="CL221" s="53"/>
      <c r="CM221" s="53"/>
      <c r="CN221" s="53"/>
      <c r="CO221" s="53"/>
      <c r="CP221" s="53"/>
      <c r="CQ221" s="53"/>
      <c r="CR221" s="53"/>
      <c r="CS221" s="53"/>
      <c r="CT221" s="53"/>
      <c r="CU221" s="53"/>
      <c r="CV221" s="53"/>
      <c r="CW221" s="53"/>
      <c r="CX221" s="53"/>
      <c r="CY221" s="53"/>
      <c r="CZ221" s="53"/>
      <c r="DA221" s="53"/>
      <c r="DB221" s="53"/>
      <c r="DC221" s="53"/>
      <c r="DD221" s="53"/>
      <c r="DE221" s="53"/>
      <c r="DF221" s="53"/>
      <c r="DG221" s="53"/>
      <c r="DH221" s="53"/>
      <c r="DI221" s="53"/>
      <c r="DJ221" s="53"/>
      <c r="DK221" s="53"/>
      <c r="DL221" s="53"/>
      <c r="DM221" s="53"/>
      <c r="DN221" s="53"/>
      <c r="DO221" s="53"/>
      <c r="DP221" s="53"/>
      <c r="DQ221" s="53"/>
      <c r="DR221" s="53"/>
      <c r="DS221" s="53"/>
      <c r="DT221" s="53"/>
      <c r="DU221" s="53"/>
      <c r="DV221" s="53"/>
      <c r="DW221" s="53"/>
      <c r="DX221" s="53"/>
      <c r="DY221" s="53"/>
      <c r="DZ221" s="53"/>
      <c r="EA221" s="53"/>
      <c r="EB221" s="53"/>
      <c r="EC221" s="53"/>
      <c r="ED221" s="53"/>
      <c r="EE221" s="53"/>
      <c r="EF221" s="53"/>
      <c r="EG221" s="53"/>
      <c r="EH221" s="53"/>
      <c r="EI221" s="53"/>
      <c r="EJ221" s="53"/>
      <c r="EK221" s="53"/>
      <c r="EL221" s="53"/>
      <c r="EM221" s="53"/>
      <c r="EN221" s="53"/>
      <c r="EO221" s="53"/>
      <c r="EP221" s="53"/>
      <c r="EQ221" s="53"/>
      <c r="ER221" s="53"/>
      <c r="ES221" s="53"/>
      <c r="ET221" s="53"/>
      <c r="EU221" s="53"/>
      <c r="EV221" s="53"/>
      <c r="EW221" s="53"/>
      <c r="EX221" s="53"/>
      <c r="EY221" s="53"/>
      <c r="EZ221" s="53"/>
      <c r="FA221" s="53"/>
      <c r="FB221" s="53"/>
      <c r="FC221" s="53"/>
      <c r="FD221" s="53"/>
      <c r="FE221" s="53"/>
      <c r="FF221" s="53"/>
      <c r="FG221" s="53"/>
      <c r="FH221" s="53"/>
      <c r="FI221" s="53"/>
      <c r="FJ221" s="53"/>
      <c r="FK221" s="53"/>
      <c r="FL221" s="53"/>
      <c r="FM221" s="53"/>
      <c r="FN221" s="53"/>
      <c r="FO221" s="55"/>
      <c r="IO221" s="51"/>
      <c r="IP221" s="53"/>
      <c r="IQ221" s="53"/>
      <c r="IR221" s="53"/>
      <c r="IS221" s="53"/>
      <c r="IT221" s="53"/>
      <c r="IU221" s="53"/>
      <c r="IV221" s="53"/>
      <c r="IW221" s="53"/>
      <c r="IX221" s="53"/>
      <c r="IY221" s="53"/>
      <c r="IZ221" s="53"/>
      <c r="JA221" s="53"/>
      <c r="JB221" s="53"/>
      <c r="JC221" s="53"/>
      <c r="JD221" s="53"/>
      <c r="JE221" s="53"/>
      <c r="JF221" s="53"/>
      <c r="JG221" s="53"/>
      <c r="JH221" s="53"/>
      <c r="JI221" s="53"/>
      <c r="JJ221" s="53"/>
      <c r="JK221" s="53"/>
      <c r="JL221" s="53"/>
      <c r="JM221" s="53"/>
      <c r="JN221" s="53"/>
      <c r="JO221" s="53"/>
      <c r="JP221" s="53"/>
      <c r="JQ221" s="101"/>
      <c r="JR221" s="54"/>
      <c r="JS221" s="54"/>
      <c r="JT221" s="54"/>
      <c r="JU221" s="54"/>
      <c r="JV221" s="54"/>
      <c r="JW221" s="54"/>
      <c r="JX221" s="54"/>
      <c r="JY221" s="54"/>
      <c r="JZ221" s="54"/>
      <c r="KA221" s="54"/>
      <c r="KB221" s="54"/>
      <c r="KC221" s="54"/>
      <c r="KD221" s="54"/>
      <c r="KE221" s="54"/>
      <c r="KF221" s="54"/>
      <c r="KG221" s="54"/>
      <c r="KH221" s="54"/>
      <c r="KI221" s="54"/>
      <c r="KJ221" s="54"/>
      <c r="KK221" s="54"/>
      <c r="KL221" s="54"/>
      <c r="KM221" s="54"/>
      <c r="KN221" s="54"/>
      <c r="KO221" s="54"/>
      <c r="KP221" s="54"/>
      <c r="KQ221" s="54"/>
      <c r="KR221" s="54"/>
      <c r="KS221" s="54"/>
      <c r="KT221" s="54"/>
      <c r="KU221" s="54"/>
      <c r="KV221" s="54"/>
      <c r="KW221" s="54"/>
      <c r="KX221" s="54"/>
      <c r="KY221" s="54"/>
      <c r="KZ221" s="54"/>
      <c r="LA221" s="54"/>
      <c r="LB221" s="54"/>
      <c r="LC221" s="54"/>
      <c r="LD221" s="54"/>
      <c r="LE221" s="54"/>
      <c r="LF221" s="54"/>
      <c r="LG221" s="54"/>
      <c r="LH221" s="54"/>
      <c r="LI221" s="54"/>
      <c r="LJ221" s="54"/>
      <c r="LK221" s="54"/>
      <c r="LL221" s="54"/>
      <c r="OF221" s="51"/>
      <c r="OG221" s="53"/>
      <c r="OH221" s="53"/>
      <c r="OI221" s="53"/>
      <c r="OJ221" s="53"/>
      <c r="OK221" s="53"/>
      <c r="OL221" s="53"/>
      <c r="OM221" s="53"/>
      <c r="ON221" s="53"/>
      <c r="OO221" s="53"/>
      <c r="OP221" s="53"/>
      <c r="OQ221" s="53"/>
      <c r="OR221" s="53"/>
      <c r="OS221" s="53"/>
      <c r="OT221" s="53"/>
      <c r="OU221" s="53"/>
      <c r="OV221" s="53"/>
      <c r="OW221" s="53"/>
      <c r="OX221" s="53"/>
      <c r="OY221" s="53"/>
      <c r="OZ221" s="53"/>
      <c r="PA221" s="53"/>
      <c r="PB221" s="53"/>
      <c r="PC221" s="53"/>
      <c r="PD221" s="53"/>
      <c r="PE221" s="53"/>
      <c r="PF221" s="53"/>
      <c r="PG221" s="53"/>
      <c r="PH221" s="53"/>
      <c r="PI221" s="53"/>
      <c r="PJ221" s="53"/>
      <c r="PK221" s="53"/>
      <c r="PL221" s="53"/>
      <c r="PM221" s="53"/>
      <c r="PN221" s="53"/>
      <c r="PO221" s="53"/>
      <c r="PP221" s="53"/>
      <c r="PQ221" s="53"/>
      <c r="PR221" s="53"/>
      <c r="PS221" s="53"/>
      <c r="PT221" s="53"/>
      <c r="PU221" s="53"/>
      <c r="PV221" s="53"/>
      <c r="PW221" s="53"/>
      <c r="PX221" s="53"/>
      <c r="PY221" s="53"/>
      <c r="PZ221" s="53"/>
      <c r="QA221" s="53"/>
      <c r="QB221" s="53"/>
      <c r="QC221" s="53"/>
      <c r="QD221" s="53"/>
      <c r="QE221" s="53"/>
      <c r="QF221" s="53"/>
      <c r="QG221" s="53"/>
      <c r="QH221" s="53"/>
      <c r="QI221" s="53"/>
      <c r="QJ221" s="53"/>
      <c r="QK221" s="55"/>
    </row>
    <row r="222" spans="1:453" ht="34.5" customHeight="1" x14ac:dyDescent="0.25">
      <c r="A222" s="39">
        <v>14215</v>
      </c>
      <c r="B222" s="40" t="s">
        <v>156</v>
      </c>
      <c r="C222" s="39" t="s">
        <v>985</v>
      </c>
      <c r="D222" s="40" t="s">
        <v>13</v>
      </c>
      <c r="E222" s="40" t="s">
        <v>16</v>
      </c>
      <c r="F222" s="40" t="s">
        <v>1148</v>
      </c>
      <c r="G222" s="45" t="s">
        <v>986</v>
      </c>
      <c r="H222" s="40" t="s">
        <v>1220</v>
      </c>
      <c r="I222" s="40" t="s">
        <v>987</v>
      </c>
      <c r="J222" s="2"/>
      <c r="K222" s="2"/>
      <c r="L222" s="2"/>
      <c r="M222" s="2"/>
      <c r="BL222" s="80"/>
      <c r="BM222" s="80"/>
      <c r="BN222" s="80"/>
      <c r="BO222" s="80"/>
      <c r="BP222" s="80"/>
      <c r="BQ222" s="80"/>
      <c r="BR222" s="80"/>
      <c r="BS222" s="80"/>
      <c r="BT222" s="80"/>
      <c r="BU222" s="80"/>
      <c r="BV222" s="80"/>
      <c r="BW222" s="80"/>
      <c r="BX222" s="80"/>
      <c r="BY222" s="80"/>
      <c r="BZ222" s="80"/>
      <c r="CA222" s="80"/>
      <c r="CB222" s="80"/>
      <c r="CC222" s="80"/>
      <c r="CD222" s="80"/>
      <c r="CE222" s="80"/>
      <c r="CF222" s="80"/>
      <c r="CG222" s="80"/>
      <c r="CH222" s="80"/>
      <c r="CI222" s="80"/>
      <c r="CJ222" s="80"/>
      <c r="CK222" s="80"/>
      <c r="CL222" s="80"/>
      <c r="CM222" s="80"/>
      <c r="CN222" s="80"/>
      <c r="CO222" s="80"/>
      <c r="CP222" s="80"/>
      <c r="CQ222" s="80"/>
      <c r="CR222" s="80"/>
      <c r="CS222" s="80"/>
      <c r="CT222" s="80"/>
      <c r="CU222" s="80"/>
      <c r="CV222" s="80"/>
      <c r="CW222" s="80"/>
      <c r="CX222" s="80"/>
      <c r="CY222" s="80"/>
      <c r="CZ222" s="80"/>
      <c r="DA222" s="80"/>
      <c r="DB222" s="80"/>
      <c r="DC222" s="80"/>
      <c r="DD222" s="80"/>
      <c r="DE222" s="80"/>
      <c r="DF222" s="80"/>
      <c r="DG222" s="80"/>
      <c r="DH222" s="80"/>
      <c r="DI222" s="80"/>
      <c r="DJ222" s="80"/>
      <c r="DV222" s="80"/>
      <c r="DW222" s="80"/>
      <c r="DX222" s="80"/>
      <c r="DY222" s="80"/>
      <c r="DZ222" s="80"/>
      <c r="EA222" s="80"/>
      <c r="EB222" s="80"/>
      <c r="EC222" s="80"/>
      <c r="ED222" s="80"/>
      <c r="EE222" s="80"/>
      <c r="EF222" s="80"/>
      <c r="EG222" s="80"/>
      <c r="EH222" s="80"/>
      <c r="EI222" s="80"/>
      <c r="EJ222" s="80"/>
      <c r="EK222" s="80"/>
      <c r="EL222" s="80"/>
      <c r="EM222" s="80"/>
      <c r="EN222" s="80"/>
      <c r="EO222" s="80"/>
      <c r="EP222" s="80"/>
      <c r="EQ222" s="80"/>
      <c r="ER222" s="80"/>
      <c r="ES222" s="80"/>
      <c r="ET222" s="80"/>
      <c r="EU222" s="80"/>
      <c r="EV222" s="80"/>
      <c r="EW222" s="80"/>
      <c r="EX222" s="80"/>
      <c r="EY222" s="80"/>
      <c r="EZ222" s="80"/>
      <c r="FA222" s="80"/>
      <c r="FB222" s="80"/>
      <c r="FC222" s="80"/>
      <c r="FD222" s="80"/>
      <c r="FE222" s="80"/>
      <c r="FF222" s="80"/>
      <c r="FG222" s="80"/>
      <c r="FH222" s="80"/>
      <c r="FI222" s="80"/>
      <c r="FJ222" s="80"/>
      <c r="FK222" s="80"/>
      <c r="FL222" s="80"/>
      <c r="FM222" s="80"/>
      <c r="FN222" s="80"/>
      <c r="IP222" s="80"/>
      <c r="IQ222" s="80"/>
      <c r="IR222" s="80"/>
      <c r="IS222" s="80"/>
      <c r="IT222" s="80"/>
      <c r="IU222" s="80"/>
      <c r="IV222" s="80"/>
      <c r="IW222" s="80"/>
      <c r="IX222" s="80"/>
      <c r="IY222" s="80"/>
      <c r="IZ222" s="80"/>
      <c r="JA222" s="80"/>
      <c r="JB222" s="80"/>
      <c r="JC222" s="80"/>
      <c r="JD222" s="80"/>
      <c r="JE222" s="80"/>
      <c r="JF222" s="80"/>
      <c r="JG222" s="80"/>
      <c r="JH222" s="80"/>
      <c r="JI222" s="80"/>
      <c r="JJ222" s="80"/>
      <c r="JK222" s="80"/>
      <c r="JL222" s="80"/>
      <c r="JM222" s="80"/>
      <c r="JN222" s="80"/>
      <c r="JO222" s="80"/>
      <c r="JP222" s="80"/>
      <c r="OG222" s="80"/>
      <c r="OH222" s="80"/>
      <c r="OI222" s="80"/>
      <c r="OJ222" s="80"/>
      <c r="OK222" s="80"/>
      <c r="OL222" s="80"/>
      <c r="OM222" s="80"/>
      <c r="ON222" s="80"/>
      <c r="OO222" s="80"/>
      <c r="OP222" s="80"/>
      <c r="OQ222" s="80"/>
      <c r="OR222" s="80"/>
      <c r="OS222" s="80"/>
      <c r="OT222" s="80"/>
      <c r="OU222" s="80"/>
      <c r="OV222" s="80"/>
      <c r="OW222" s="80"/>
      <c r="OX222" s="80"/>
      <c r="OY222" s="80"/>
      <c r="OZ222" s="80"/>
      <c r="PA222" s="80"/>
      <c r="PB222" s="80"/>
      <c r="PC222" s="80"/>
      <c r="PD222" s="80"/>
      <c r="PE222" s="80"/>
      <c r="PF222" s="80"/>
      <c r="PG222" s="80"/>
      <c r="PH222" s="80"/>
      <c r="PI222" s="80"/>
      <c r="PJ222" s="80"/>
      <c r="PK222" s="80"/>
      <c r="PL222" s="80"/>
      <c r="PM222" s="80"/>
      <c r="PN222" s="80"/>
      <c r="PO222" s="80"/>
      <c r="PP222" s="80"/>
      <c r="PQ222" s="80"/>
      <c r="PR222" s="80"/>
      <c r="PS222" s="80"/>
      <c r="PT222" s="80"/>
      <c r="PU222" s="80"/>
      <c r="PV222" s="80"/>
      <c r="PW222" s="80"/>
      <c r="PX222" s="80"/>
      <c r="PY222" s="80"/>
      <c r="PZ222" s="80"/>
      <c r="QA222" s="80"/>
      <c r="QB222" s="80"/>
      <c r="QC222" s="80"/>
      <c r="QD222" s="80"/>
      <c r="QE222" s="80"/>
      <c r="QF222" s="80"/>
      <c r="QG222" s="80"/>
      <c r="QH222" s="80"/>
      <c r="QI222" s="80"/>
      <c r="QJ222" s="80"/>
    </row>
    <row r="223" spans="1:453" ht="78.75" customHeight="1" x14ac:dyDescent="0.25">
      <c r="A223" s="40">
        <v>465218</v>
      </c>
      <c r="B223" s="40" t="s">
        <v>287</v>
      </c>
      <c r="C223" s="40" t="s">
        <v>288</v>
      </c>
      <c r="D223" s="40" t="s">
        <v>13</v>
      </c>
      <c r="E223" s="40" t="s">
        <v>14</v>
      </c>
      <c r="F223" s="40" t="s">
        <v>289</v>
      </c>
      <c r="G223" s="45" t="s">
        <v>290</v>
      </c>
      <c r="H223" s="40" t="s">
        <v>1221</v>
      </c>
      <c r="I223" s="40" t="s">
        <v>291</v>
      </c>
      <c r="J223" s="2"/>
      <c r="K223" s="2"/>
      <c r="L223" s="2"/>
      <c r="M223" s="2"/>
    </row>
    <row r="224" spans="1:453" s="22" customFormat="1" ht="60" customHeight="1" x14ac:dyDescent="0.25">
      <c r="A224" s="39">
        <v>1666298</v>
      </c>
      <c r="B224" s="39" t="s">
        <v>21</v>
      </c>
      <c r="C224" s="39" t="s">
        <v>403</v>
      </c>
      <c r="D224" s="39" t="s">
        <v>13</v>
      </c>
      <c r="E224" s="39" t="s">
        <v>14</v>
      </c>
      <c r="F224" s="40" t="s">
        <v>1377</v>
      </c>
      <c r="G224" s="40" t="s">
        <v>1393</v>
      </c>
      <c r="H224" s="40"/>
      <c r="I224" s="40" t="s">
        <v>1394</v>
      </c>
      <c r="J224" s="34"/>
      <c r="K224" s="34"/>
      <c r="L224" s="34"/>
      <c r="M224" s="34"/>
    </row>
    <row r="225" spans="1:13" ht="69.75" customHeight="1" x14ac:dyDescent="0.25">
      <c r="A225" s="39">
        <v>7847</v>
      </c>
      <c r="B225" s="40" t="s">
        <v>337</v>
      </c>
      <c r="C225" s="39" t="s">
        <v>338</v>
      </c>
      <c r="D225" s="40" t="s">
        <v>13</v>
      </c>
      <c r="E225" s="40" t="s">
        <v>16</v>
      </c>
      <c r="F225" s="45" t="s">
        <v>1164</v>
      </c>
      <c r="G225" s="40" t="s">
        <v>1198</v>
      </c>
      <c r="H225" s="40" t="s">
        <v>973</v>
      </c>
      <c r="I225" s="40" t="s">
        <v>339</v>
      </c>
      <c r="J225" s="2"/>
      <c r="K225" s="2"/>
      <c r="L225" s="2"/>
      <c r="M225" s="2"/>
    </row>
    <row r="226" spans="1:13" ht="50.25" customHeight="1" x14ac:dyDescent="0.25">
      <c r="A226" s="39">
        <v>9381</v>
      </c>
      <c r="B226" s="40" t="s">
        <v>1541</v>
      </c>
      <c r="C226" s="39" t="s">
        <v>1540</v>
      </c>
      <c r="D226" s="40" t="s">
        <v>13</v>
      </c>
      <c r="E226" s="40" t="s">
        <v>14</v>
      </c>
      <c r="F226" s="45" t="s">
        <v>1167</v>
      </c>
      <c r="G226" s="40" t="s">
        <v>1508</v>
      </c>
      <c r="H226" s="40"/>
      <c r="I226" s="40" t="s">
        <v>1542</v>
      </c>
      <c r="J226" s="2"/>
      <c r="K226" s="2"/>
      <c r="L226" s="2"/>
      <c r="M226" s="2"/>
    </row>
    <row r="227" spans="1:13" ht="38.1" customHeight="1" x14ac:dyDescent="0.25">
      <c r="A227" s="40">
        <v>42280</v>
      </c>
      <c r="B227" s="40" t="s">
        <v>294</v>
      </c>
      <c r="C227" s="40" t="s">
        <v>295</v>
      </c>
      <c r="D227" s="40" t="s">
        <v>46</v>
      </c>
      <c r="E227" s="40" t="s">
        <v>16</v>
      </c>
      <c r="F227" s="40" t="s">
        <v>296</v>
      </c>
      <c r="G227" s="40" t="s">
        <v>297</v>
      </c>
      <c r="H227" s="40" t="s">
        <v>1222</v>
      </c>
      <c r="I227" s="40" t="s">
        <v>298</v>
      </c>
      <c r="J227" s="2"/>
      <c r="K227" s="2"/>
      <c r="L227" s="2"/>
      <c r="M227" s="2"/>
    </row>
    <row r="228" spans="1:13" ht="27" customHeight="1" x14ac:dyDescent="0.25">
      <c r="A228" s="39">
        <v>2850</v>
      </c>
      <c r="B228" s="39" t="s">
        <v>353</v>
      </c>
      <c r="C228" s="39" t="s">
        <v>354</v>
      </c>
      <c r="D228" s="40" t="s">
        <v>13</v>
      </c>
      <c r="E228" s="39" t="s">
        <v>16</v>
      </c>
      <c r="F228" s="45" t="s">
        <v>1137</v>
      </c>
      <c r="G228" s="40" t="s">
        <v>1199</v>
      </c>
      <c r="H228" s="40" t="s">
        <v>969</v>
      </c>
      <c r="I228" s="40" t="s">
        <v>970</v>
      </c>
      <c r="J228" s="2"/>
      <c r="K228" s="2"/>
      <c r="L228" s="2"/>
      <c r="M228" s="2"/>
    </row>
    <row r="229" spans="1:13" ht="47.45" customHeight="1" x14ac:dyDescent="0.25">
      <c r="A229" s="39">
        <v>8232</v>
      </c>
      <c r="B229" s="39" t="s">
        <v>21</v>
      </c>
      <c r="C229" s="39" t="s">
        <v>1512</v>
      </c>
      <c r="D229" s="40" t="s">
        <v>13</v>
      </c>
      <c r="E229" s="39" t="s">
        <v>14</v>
      </c>
      <c r="F229" s="45" t="s">
        <v>1148</v>
      </c>
      <c r="G229" s="40" t="s">
        <v>1508</v>
      </c>
      <c r="H229" s="40"/>
      <c r="I229" s="40" t="s">
        <v>1513</v>
      </c>
      <c r="J229" s="2"/>
      <c r="K229" s="2"/>
      <c r="L229" s="2"/>
      <c r="M229" s="2"/>
    </row>
    <row r="230" spans="1:13" ht="45" customHeight="1" x14ac:dyDescent="0.25">
      <c r="A230" s="40">
        <v>1682537</v>
      </c>
      <c r="B230" s="40" t="s">
        <v>11</v>
      </c>
      <c r="C230" s="40" t="s">
        <v>1044</v>
      </c>
      <c r="D230" s="39" t="s">
        <v>13</v>
      </c>
      <c r="E230" s="40" t="s">
        <v>14</v>
      </c>
      <c r="F230" s="45" t="s">
        <v>1153</v>
      </c>
      <c r="G230" s="40" t="s">
        <v>1045</v>
      </c>
      <c r="H230" s="40" t="s">
        <v>1046</v>
      </c>
      <c r="I230" s="40" t="s">
        <v>1047</v>
      </c>
      <c r="J230" s="2"/>
      <c r="K230" s="2"/>
      <c r="L230" s="2"/>
      <c r="M230" s="2"/>
    </row>
    <row r="231" spans="1:13" ht="34.5" customHeight="1" x14ac:dyDescent="0.25">
      <c r="A231" s="39">
        <v>1429</v>
      </c>
      <c r="B231" s="39" t="s">
        <v>36</v>
      </c>
      <c r="C231" s="39" t="s">
        <v>361</v>
      </c>
      <c r="D231" s="39" t="s">
        <v>13</v>
      </c>
      <c r="E231" s="40" t="s">
        <v>16</v>
      </c>
      <c r="F231" s="40" t="s">
        <v>1137</v>
      </c>
      <c r="G231" s="40" t="s">
        <v>1514</v>
      </c>
      <c r="H231" s="40"/>
      <c r="I231" s="40" t="s">
        <v>362</v>
      </c>
      <c r="J231" s="2"/>
      <c r="K231" s="2"/>
      <c r="L231" s="2"/>
      <c r="M231" s="2"/>
    </row>
    <row r="232" spans="1:13" ht="245.25" customHeight="1" x14ac:dyDescent="0.25">
      <c r="A232" s="39">
        <v>1643702</v>
      </c>
      <c r="B232" s="39" t="s">
        <v>588</v>
      </c>
      <c r="C232" s="39" t="s">
        <v>589</v>
      </c>
      <c r="D232" s="39" t="s">
        <v>13</v>
      </c>
      <c r="E232" s="39" t="s">
        <v>14</v>
      </c>
      <c r="F232" s="45" t="s">
        <v>1164</v>
      </c>
      <c r="G232" s="40" t="s">
        <v>590</v>
      </c>
      <c r="H232" s="40" t="s">
        <v>1737</v>
      </c>
      <c r="I232" s="40" t="s">
        <v>591</v>
      </c>
      <c r="J232" s="2"/>
      <c r="K232" s="2"/>
      <c r="L232" s="2"/>
      <c r="M232" s="2"/>
    </row>
    <row r="233" spans="1:13" ht="33.950000000000003" customHeight="1" x14ac:dyDescent="0.25">
      <c r="A233" s="39">
        <v>2965</v>
      </c>
      <c r="B233" s="39" t="s">
        <v>11</v>
      </c>
      <c r="C233" s="39" t="s">
        <v>405</v>
      </c>
      <c r="D233" s="39" t="s">
        <v>13</v>
      </c>
      <c r="E233" s="39" t="s">
        <v>16</v>
      </c>
      <c r="F233" s="40" t="s">
        <v>1166</v>
      </c>
      <c r="G233" s="40" t="s">
        <v>371</v>
      </c>
      <c r="H233" s="40" t="s">
        <v>1288</v>
      </c>
      <c r="I233" s="40" t="s">
        <v>1289</v>
      </c>
      <c r="J233" s="2"/>
      <c r="K233" s="2"/>
      <c r="L233" s="2"/>
      <c r="M233" s="2"/>
    </row>
    <row r="234" spans="1:13" ht="70.5" customHeight="1" x14ac:dyDescent="0.25">
      <c r="A234" s="39">
        <v>46989</v>
      </c>
      <c r="B234" s="39" t="s">
        <v>414</v>
      </c>
      <c r="C234" s="39" t="s">
        <v>415</v>
      </c>
      <c r="D234" s="44" t="s">
        <v>1280</v>
      </c>
      <c r="E234" s="39" t="s">
        <v>41</v>
      </c>
      <c r="F234" s="40" t="s">
        <v>1168</v>
      </c>
      <c r="G234" s="40" t="s">
        <v>416</v>
      </c>
      <c r="H234" s="40" t="s">
        <v>1290</v>
      </c>
      <c r="I234" s="40" t="s">
        <v>1291</v>
      </c>
      <c r="J234" s="2"/>
      <c r="K234" s="2"/>
      <c r="L234" s="2"/>
      <c r="M234" s="2"/>
    </row>
    <row r="235" spans="1:13" ht="44.45" customHeight="1" x14ac:dyDescent="0.25">
      <c r="A235" s="40">
        <v>48202</v>
      </c>
      <c r="B235" s="40" t="s">
        <v>1116</v>
      </c>
      <c r="C235" s="40" t="s">
        <v>1075</v>
      </c>
      <c r="D235" s="44" t="s">
        <v>1280</v>
      </c>
      <c r="E235" s="40" t="s">
        <v>31</v>
      </c>
      <c r="F235" s="40" t="s">
        <v>196</v>
      </c>
      <c r="G235" s="40" t="s">
        <v>1200</v>
      </c>
      <c r="H235" s="40" t="s">
        <v>202</v>
      </c>
      <c r="I235" s="40" t="s">
        <v>203</v>
      </c>
      <c r="J235" s="2"/>
      <c r="K235" s="2"/>
      <c r="L235" s="2"/>
      <c r="M235" s="2"/>
    </row>
    <row r="236" spans="1:13" ht="64.5" customHeight="1" x14ac:dyDescent="0.25">
      <c r="A236" s="39">
        <v>61336</v>
      </c>
      <c r="B236" s="39" t="s">
        <v>340</v>
      </c>
      <c r="C236" s="39" t="s">
        <v>341</v>
      </c>
      <c r="D236" s="39" t="s">
        <v>13</v>
      </c>
      <c r="E236" s="39" t="s">
        <v>41</v>
      </c>
      <c r="F236" s="40" t="s">
        <v>1676</v>
      </c>
      <c r="G236" s="40" t="s">
        <v>336</v>
      </c>
      <c r="H236" s="40" t="s">
        <v>1736</v>
      </c>
      <c r="I236" s="40" t="s">
        <v>342</v>
      </c>
      <c r="J236" s="2"/>
      <c r="K236" s="2"/>
      <c r="L236" s="2"/>
      <c r="M236" s="2"/>
    </row>
    <row r="237" spans="1:13" s="22" customFormat="1" ht="79.5" customHeight="1" x14ac:dyDescent="0.25">
      <c r="A237" s="39">
        <v>52351</v>
      </c>
      <c r="B237" s="40" t="s">
        <v>1117</v>
      </c>
      <c r="C237" s="40" t="s">
        <v>1074</v>
      </c>
      <c r="D237" s="40" t="s">
        <v>13</v>
      </c>
      <c r="E237" s="40" t="s">
        <v>16</v>
      </c>
      <c r="F237" s="40" t="s">
        <v>1162</v>
      </c>
      <c r="G237" s="40" t="s">
        <v>1201</v>
      </c>
      <c r="H237" s="40" t="s">
        <v>204</v>
      </c>
      <c r="I237" s="40" t="s">
        <v>205</v>
      </c>
      <c r="J237" s="34"/>
      <c r="K237" s="34"/>
      <c r="L237" s="34"/>
      <c r="M237" s="34"/>
    </row>
    <row r="238" spans="1:13" ht="39" customHeight="1" x14ac:dyDescent="0.25">
      <c r="A238" s="40">
        <v>276626</v>
      </c>
      <c r="B238" s="40" t="s">
        <v>36</v>
      </c>
      <c r="C238" s="40" t="s">
        <v>1073</v>
      </c>
      <c r="D238" s="44" t="s">
        <v>1280</v>
      </c>
      <c r="E238" s="40" t="s">
        <v>31</v>
      </c>
      <c r="F238" s="40" t="s">
        <v>196</v>
      </c>
      <c r="G238" s="40" t="s">
        <v>1202</v>
      </c>
      <c r="H238" s="40" t="s">
        <v>206</v>
      </c>
      <c r="I238" s="40" t="s">
        <v>207</v>
      </c>
      <c r="J238" s="2"/>
      <c r="K238" s="2"/>
      <c r="L238" s="2"/>
      <c r="M238" s="2"/>
    </row>
    <row r="239" spans="1:13" ht="65.25" customHeight="1" x14ac:dyDescent="0.25">
      <c r="A239" s="39">
        <v>186</v>
      </c>
      <c r="B239" s="39" t="s">
        <v>401</v>
      </c>
      <c r="C239" s="39" t="s">
        <v>402</v>
      </c>
      <c r="D239" s="39" t="s">
        <v>13</v>
      </c>
      <c r="E239" s="39" t="s">
        <v>1631</v>
      </c>
      <c r="F239" s="40" t="s">
        <v>1148</v>
      </c>
      <c r="G239" s="40" t="s">
        <v>1635</v>
      </c>
      <c r="H239" s="40"/>
      <c r="I239" s="40" t="s">
        <v>1634</v>
      </c>
      <c r="J239" s="2"/>
      <c r="K239" s="2"/>
      <c r="L239" s="2"/>
      <c r="M239" s="2"/>
    </row>
    <row r="240" spans="1:13" ht="84" customHeight="1" x14ac:dyDescent="0.25">
      <c r="A240" s="44">
        <v>18619</v>
      </c>
      <c r="B240" s="44" t="s">
        <v>21</v>
      </c>
      <c r="C240" s="44" t="s">
        <v>43</v>
      </c>
      <c r="D240" s="44" t="s">
        <v>1280</v>
      </c>
      <c r="E240" s="44" t="s">
        <v>31</v>
      </c>
      <c r="F240" s="45" t="s">
        <v>1150</v>
      </c>
      <c r="G240" s="45" t="s">
        <v>44</v>
      </c>
      <c r="H240" s="40" t="s">
        <v>76</v>
      </c>
      <c r="I240" s="40" t="s">
        <v>77</v>
      </c>
      <c r="J240" s="2"/>
      <c r="K240" s="2"/>
      <c r="L240" s="2"/>
      <c r="M240" s="2"/>
    </row>
    <row r="241" spans="1:412" ht="38.450000000000003" customHeight="1" x14ac:dyDescent="0.25">
      <c r="A241" s="44">
        <v>19052</v>
      </c>
      <c r="B241" s="44" t="s">
        <v>156</v>
      </c>
      <c r="C241" s="44" t="s">
        <v>1471</v>
      </c>
      <c r="D241" s="44" t="s">
        <v>13</v>
      </c>
      <c r="E241" s="44" t="s">
        <v>14</v>
      </c>
      <c r="F241" s="45" t="s">
        <v>1148</v>
      </c>
      <c r="G241" s="45" t="s">
        <v>1473</v>
      </c>
      <c r="H241" s="40"/>
      <c r="I241" s="40" t="s">
        <v>1472</v>
      </c>
      <c r="J241" s="2"/>
      <c r="K241" s="2"/>
      <c r="L241" s="2"/>
      <c r="M241" s="2"/>
    </row>
    <row r="242" spans="1:412" s="21" customFormat="1" ht="72.75" customHeight="1" x14ac:dyDescent="0.3">
      <c r="A242" s="47">
        <v>21933</v>
      </c>
      <c r="B242" s="47" t="s">
        <v>39</v>
      </c>
      <c r="C242" s="47" t="s">
        <v>1408</v>
      </c>
      <c r="D242" s="47" t="s">
        <v>13</v>
      </c>
      <c r="E242" s="44" t="s">
        <v>14</v>
      </c>
      <c r="F242" s="49" t="s">
        <v>1675</v>
      </c>
      <c r="G242" s="45" t="s">
        <v>1208</v>
      </c>
      <c r="H242" s="45" t="s">
        <v>1406</v>
      </c>
      <c r="I242" s="40" t="s">
        <v>1415</v>
      </c>
      <c r="J242" s="25"/>
      <c r="K242" s="25"/>
      <c r="L242" s="25"/>
      <c r="M242" s="25"/>
    </row>
    <row r="243" spans="1:412" s="22" customFormat="1" ht="117" customHeight="1" x14ac:dyDescent="0.25">
      <c r="A243" s="39">
        <v>6460</v>
      </c>
      <c r="B243" s="39" t="s">
        <v>372</v>
      </c>
      <c r="C243" s="39" t="s">
        <v>373</v>
      </c>
      <c r="D243" s="44" t="s">
        <v>1280</v>
      </c>
      <c r="E243" s="39" t="s">
        <v>41</v>
      </c>
      <c r="F243" s="40" t="s">
        <v>1169</v>
      </c>
      <c r="G243" s="45" t="s">
        <v>374</v>
      </c>
      <c r="H243" s="40" t="s">
        <v>1292</v>
      </c>
      <c r="I243" s="40" t="s">
        <v>1636</v>
      </c>
      <c r="J243" s="34"/>
      <c r="K243" s="34"/>
      <c r="L243" s="34"/>
      <c r="M243" s="34"/>
    </row>
    <row r="244" spans="1:412" ht="36" customHeight="1" x14ac:dyDescent="0.25">
      <c r="A244" s="39">
        <v>17251</v>
      </c>
      <c r="B244" s="40" t="s">
        <v>363</v>
      </c>
      <c r="C244" s="39" t="s">
        <v>364</v>
      </c>
      <c r="D244" s="40" t="s">
        <v>13</v>
      </c>
      <c r="E244" s="40" t="s">
        <v>16</v>
      </c>
      <c r="F244" s="40" t="s">
        <v>227</v>
      </c>
      <c r="G244" s="45" t="s">
        <v>1563</v>
      </c>
      <c r="H244" s="40" t="s">
        <v>972</v>
      </c>
      <c r="I244" s="40" t="s">
        <v>365</v>
      </c>
      <c r="J244" s="2"/>
      <c r="K244" s="2"/>
      <c r="L244" s="2"/>
      <c r="M244" s="2"/>
    </row>
    <row r="245" spans="1:412" s="25" customFormat="1" ht="48" customHeight="1" x14ac:dyDescent="0.3">
      <c r="A245" s="47">
        <v>11448</v>
      </c>
      <c r="B245" s="47" t="s">
        <v>18</v>
      </c>
      <c r="C245" s="47" t="s">
        <v>1417</v>
      </c>
      <c r="D245" s="47" t="s">
        <v>13</v>
      </c>
      <c r="E245" s="47" t="s">
        <v>16</v>
      </c>
      <c r="F245" s="49" t="s">
        <v>1674</v>
      </c>
      <c r="G245" s="45" t="s">
        <v>1418</v>
      </c>
      <c r="H245" s="49" t="s">
        <v>1419</v>
      </c>
      <c r="I245" s="40" t="s">
        <v>1420</v>
      </c>
    </row>
    <row r="246" spans="1:412" ht="42" customHeight="1" x14ac:dyDescent="0.25">
      <c r="A246" s="39">
        <v>3312</v>
      </c>
      <c r="B246" s="39" t="s">
        <v>21</v>
      </c>
      <c r="C246" s="41" t="s">
        <v>343</v>
      </c>
      <c r="D246" s="44" t="s">
        <v>46</v>
      </c>
      <c r="E246" s="39" t="s">
        <v>16</v>
      </c>
      <c r="F246" s="40" t="s">
        <v>1638</v>
      </c>
      <c r="G246" s="45" t="s">
        <v>344</v>
      </c>
      <c r="H246" s="40"/>
      <c r="I246" s="40" t="s">
        <v>345</v>
      </c>
      <c r="J246" s="2"/>
      <c r="K246" s="2"/>
      <c r="L246" s="2"/>
      <c r="M246" s="2"/>
    </row>
    <row r="247" spans="1:412" ht="41.45" customHeight="1" x14ac:dyDescent="0.25">
      <c r="A247" s="39">
        <v>5888</v>
      </c>
      <c r="B247" s="39" t="s">
        <v>414</v>
      </c>
      <c r="C247" s="41" t="s">
        <v>1468</v>
      </c>
      <c r="D247" s="44" t="s">
        <v>13</v>
      </c>
      <c r="E247" s="39" t="s">
        <v>16</v>
      </c>
      <c r="F247" s="40" t="s">
        <v>1167</v>
      </c>
      <c r="G247" s="45" t="s">
        <v>1470</v>
      </c>
      <c r="H247" s="40"/>
      <c r="I247" s="40" t="s">
        <v>1469</v>
      </c>
      <c r="J247" s="2"/>
      <c r="K247" s="2"/>
      <c r="L247" s="2"/>
      <c r="M247" s="2"/>
    </row>
    <row r="248" spans="1:412" ht="27.95" customHeight="1" x14ac:dyDescent="0.25">
      <c r="A248" s="41">
        <v>3791</v>
      </c>
      <c r="B248" s="41" t="s">
        <v>582</v>
      </c>
      <c r="C248" s="41" t="s">
        <v>710</v>
      </c>
      <c r="D248" s="41" t="s">
        <v>13</v>
      </c>
      <c r="E248" s="41" t="s">
        <v>16</v>
      </c>
      <c r="F248" s="40" t="s">
        <v>1148</v>
      </c>
      <c r="G248" s="45" t="s">
        <v>711</v>
      </c>
      <c r="H248" s="40"/>
      <c r="I248" s="40" t="s">
        <v>1637</v>
      </c>
      <c r="J248" s="2"/>
      <c r="K248" s="2"/>
      <c r="L248" s="2"/>
      <c r="M248" s="2"/>
    </row>
    <row r="249" spans="1:412" ht="39" customHeight="1" x14ac:dyDescent="0.25">
      <c r="A249" s="44">
        <v>53768</v>
      </c>
      <c r="B249" s="44" t="s">
        <v>21</v>
      </c>
      <c r="C249" s="44" t="s">
        <v>34</v>
      </c>
      <c r="D249" s="44" t="s">
        <v>1280</v>
      </c>
      <c r="E249" s="44" t="s">
        <v>31</v>
      </c>
      <c r="F249" s="45" t="s">
        <v>1170</v>
      </c>
      <c r="G249" s="45" t="s">
        <v>35</v>
      </c>
      <c r="H249" s="40" t="s">
        <v>71</v>
      </c>
      <c r="I249" s="40" t="s">
        <v>72</v>
      </c>
      <c r="J249" s="2"/>
      <c r="K249" s="2"/>
      <c r="L249" s="2"/>
      <c r="M249" s="2"/>
    </row>
    <row r="250" spans="1:412" s="24" customFormat="1" ht="58.5" customHeight="1" x14ac:dyDescent="0.25">
      <c r="A250" s="40">
        <v>22236</v>
      </c>
      <c r="B250" s="39" t="s">
        <v>21</v>
      </c>
      <c r="C250" s="40" t="s">
        <v>1708</v>
      </c>
      <c r="D250" s="40" t="s">
        <v>13</v>
      </c>
      <c r="E250" s="44" t="s">
        <v>14</v>
      </c>
      <c r="F250" s="40" t="s">
        <v>1173</v>
      </c>
      <c r="G250" s="45" t="s">
        <v>1710</v>
      </c>
      <c r="H250" s="40"/>
      <c r="I250" s="40" t="s">
        <v>1709</v>
      </c>
      <c r="J250" s="25"/>
      <c r="K250" s="25"/>
      <c r="L250" s="25"/>
      <c r="M250" s="25"/>
    </row>
    <row r="251" spans="1:412" ht="50.45" customHeight="1" x14ac:dyDescent="0.25">
      <c r="A251" s="44">
        <v>14760</v>
      </c>
      <c r="B251" s="39" t="s">
        <v>384</v>
      </c>
      <c r="C251" s="44" t="s">
        <v>515</v>
      </c>
      <c r="D251" s="44" t="s">
        <v>13</v>
      </c>
      <c r="E251" s="44" t="s">
        <v>14</v>
      </c>
      <c r="F251" s="40" t="s">
        <v>1148</v>
      </c>
      <c r="G251" s="45" t="s">
        <v>15</v>
      </c>
      <c r="H251" s="45" t="s">
        <v>1089</v>
      </c>
      <c r="I251" s="40" t="s">
        <v>516</v>
      </c>
      <c r="J251" s="2"/>
      <c r="K251" s="2"/>
      <c r="L251" s="2"/>
      <c r="M251" s="2"/>
    </row>
    <row r="252" spans="1:412" s="13" customFormat="1" ht="57.75" customHeight="1" x14ac:dyDescent="0.25">
      <c r="A252" s="44">
        <v>2936</v>
      </c>
      <c r="B252" s="44" t="s">
        <v>1275</v>
      </c>
      <c r="C252" s="44" t="s">
        <v>1276</v>
      </c>
      <c r="D252" s="44" t="s">
        <v>13</v>
      </c>
      <c r="E252" s="44" t="s">
        <v>14</v>
      </c>
      <c r="F252" s="40" t="s">
        <v>1278</v>
      </c>
      <c r="G252" s="45" t="s">
        <v>1277</v>
      </c>
      <c r="H252" s="45" t="s">
        <v>1293</v>
      </c>
      <c r="I252" s="40" t="s">
        <v>1294</v>
      </c>
      <c r="J252" s="2"/>
      <c r="K252" s="2"/>
      <c r="L252" s="2"/>
      <c r="M252" s="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c r="EZ252"/>
      <c r="FA252"/>
      <c r="FB252"/>
      <c r="FC252"/>
      <c r="FD252"/>
      <c r="FE252"/>
      <c r="FF252"/>
      <c r="FG252"/>
      <c r="FH252"/>
      <c r="FI252"/>
      <c r="FJ252"/>
      <c r="FK252"/>
      <c r="FL252"/>
      <c r="FM252"/>
      <c r="FN252"/>
      <c r="FO252"/>
      <c r="FP252"/>
      <c r="FQ252"/>
      <c r="FR252"/>
      <c r="FS252"/>
      <c r="FT252"/>
      <c r="FU252"/>
      <c r="FV252"/>
      <c r="FW252"/>
      <c r="FX252"/>
      <c r="FY252"/>
      <c r="FZ252"/>
      <c r="GA252"/>
      <c r="GB252"/>
      <c r="GC252"/>
      <c r="GD252"/>
      <c r="GE252"/>
      <c r="GF252"/>
      <c r="GG252"/>
      <c r="GH252"/>
      <c r="GI252"/>
      <c r="GJ252"/>
      <c r="GK252"/>
      <c r="GL252"/>
      <c r="GM252"/>
      <c r="GN252"/>
      <c r="GO252"/>
      <c r="GP252"/>
      <c r="GQ252"/>
      <c r="GR252"/>
      <c r="GS252"/>
      <c r="GT252"/>
      <c r="GU252"/>
      <c r="GV252"/>
      <c r="GW252"/>
      <c r="GX252"/>
      <c r="GY252"/>
      <c r="GZ252"/>
      <c r="HA252"/>
      <c r="HB252"/>
      <c r="HC252"/>
      <c r="HD252"/>
      <c r="HE252"/>
      <c r="HF252"/>
      <c r="HG252"/>
      <c r="HH252"/>
      <c r="HI252"/>
      <c r="HJ252"/>
      <c r="HK252"/>
      <c r="HL252"/>
      <c r="HM252"/>
      <c r="HN252"/>
      <c r="HO252"/>
      <c r="HP252"/>
      <c r="HQ252"/>
      <c r="HR252"/>
      <c r="HS252"/>
      <c r="HT252"/>
      <c r="HU252"/>
      <c r="HV252"/>
      <c r="HW252"/>
      <c r="HX252"/>
      <c r="HY252"/>
      <c r="HZ252"/>
      <c r="IA252"/>
      <c r="IB252"/>
      <c r="IC252"/>
      <c r="ID252"/>
      <c r="IE252"/>
      <c r="IF252"/>
      <c r="IG252"/>
      <c r="IH252"/>
      <c r="II252"/>
      <c r="IJ252"/>
      <c r="IK252"/>
      <c r="IL252"/>
      <c r="IM252"/>
      <c r="IN252"/>
      <c r="IO252"/>
      <c r="IP252"/>
      <c r="IQ252"/>
      <c r="IR252"/>
      <c r="IS252"/>
      <c r="IT252"/>
      <c r="IU252"/>
      <c r="IV252"/>
      <c r="IW252"/>
      <c r="IX252"/>
      <c r="IY252"/>
      <c r="IZ252"/>
      <c r="JA252"/>
      <c r="JB252"/>
      <c r="JC252"/>
      <c r="JD252"/>
      <c r="JE252"/>
      <c r="JF252"/>
      <c r="JG252"/>
      <c r="JH252"/>
      <c r="JI252"/>
      <c r="JJ252"/>
      <c r="JK252"/>
      <c r="JL252"/>
      <c r="JM252"/>
      <c r="JN252"/>
      <c r="JO252"/>
      <c r="JP252"/>
      <c r="JQ252"/>
      <c r="JR252"/>
      <c r="JS252"/>
      <c r="JT252"/>
      <c r="JU252"/>
      <c r="JV252"/>
      <c r="JW252"/>
      <c r="JX252"/>
      <c r="JY252"/>
      <c r="JZ252"/>
      <c r="KA252"/>
      <c r="KB252"/>
      <c r="KC252"/>
      <c r="KD252"/>
      <c r="KE252"/>
      <c r="KF252"/>
      <c r="KG252"/>
      <c r="KH252"/>
      <c r="KI252"/>
      <c r="KJ252"/>
      <c r="KK252"/>
      <c r="KL252"/>
      <c r="KM252"/>
      <c r="KN252"/>
      <c r="KO252"/>
      <c r="KP252"/>
      <c r="KQ252"/>
      <c r="KR252"/>
      <c r="KS252"/>
      <c r="KT252"/>
      <c r="KU252"/>
      <c r="KV252"/>
      <c r="KW252"/>
      <c r="KX252"/>
      <c r="KY252"/>
      <c r="KZ252"/>
      <c r="LA252"/>
      <c r="LB252"/>
      <c r="LC252"/>
      <c r="LD252"/>
      <c r="LE252"/>
      <c r="LF252"/>
      <c r="LG252"/>
      <c r="LH252"/>
      <c r="LI252"/>
      <c r="LJ252"/>
      <c r="LK252"/>
      <c r="LL252"/>
      <c r="LM252"/>
      <c r="LN252"/>
      <c r="LO252"/>
      <c r="LP252"/>
      <c r="LQ252"/>
      <c r="LR252"/>
      <c r="LS252"/>
      <c r="LT252"/>
      <c r="LU252"/>
      <c r="LV252"/>
      <c r="LW252"/>
      <c r="LX252"/>
      <c r="LY252"/>
      <c r="LZ252"/>
      <c r="MA252"/>
      <c r="MB252"/>
      <c r="MC252"/>
      <c r="MD252"/>
      <c r="ME252"/>
      <c r="MF252"/>
      <c r="MG252"/>
      <c r="MH252"/>
      <c r="MI252"/>
      <c r="MJ252"/>
      <c r="MK252"/>
      <c r="ML252"/>
      <c r="MM252"/>
      <c r="MN252"/>
      <c r="MO252"/>
      <c r="MP252"/>
      <c r="MQ252"/>
      <c r="MR252"/>
      <c r="MS252"/>
      <c r="MT252"/>
      <c r="MU252"/>
      <c r="MV252"/>
      <c r="MW252"/>
      <c r="MX252"/>
      <c r="MY252"/>
      <c r="MZ252"/>
      <c r="NA252"/>
      <c r="NB252"/>
      <c r="NC252"/>
      <c r="ND252"/>
      <c r="NE252"/>
      <c r="NF252"/>
      <c r="NG252"/>
      <c r="NH252"/>
      <c r="NI252"/>
      <c r="NJ252"/>
      <c r="NK252"/>
      <c r="NL252"/>
      <c r="NM252"/>
      <c r="NN252"/>
      <c r="NO252"/>
      <c r="NP252"/>
      <c r="NQ252"/>
      <c r="NR252"/>
      <c r="NS252"/>
      <c r="NT252"/>
      <c r="NU252"/>
      <c r="NV252"/>
      <c r="NW252"/>
      <c r="NX252"/>
      <c r="NY252"/>
      <c r="NZ252"/>
      <c r="OA252"/>
      <c r="OB252"/>
      <c r="OC252"/>
      <c r="OD252"/>
      <c r="OE252"/>
      <c r="OF252"/>
      <c r="OG252"/>
      <c r="OH252"/>
      <c r="OI252"/>
      <c r="OJ252"/>
      <c r="OK252"/>
      <c r="OL252"/>
      <c r="OM252"/>
      <c r="ON252"/>
      <c r="OO252"/>
      <c r="OP252"/>
      <c r="OQ252"/>
      <c r="OR252"/>
      <c r="OS252"/>
      <c r="OT252"/>
      <c r="OU252"/>
      <c r="OV252"/>
    </row>
    <row r="253" spans="1:412" ht="73.5" customHeight="1" x14ac:dyDescent="0.25">
      <c r="A253" s="44">
        <v>1732</v>
      </c>
      <c r="B253" s="39" t="s">
        <v>18</v>
      </c>
      <c r="C253" s="44" t="s">
        <v>483</v>
      </c>
      <c r="D253" s="44" t="s">
        <v>46</v>
      </c>
      <c r="E253" s="44" t="s">
        <v>16</v>
      </c>
      <c r="F253" s="40" t="s">
        <v>484</v>
      </c>
      <c r="G253" s="45" t="s">
        <v>485</v>
      </c>
      <c r="H253" s="45" t="s">
        <v>486</v>
      </c>
      <c r="I253" s="40" t="s">
        <v>487</v>
      </c>
      <c r="J253" s="2"/>
      <c r="K253" s="2"/>
      <c r="L253" s="2"/>
      <c r="M253" s="2"/>
    </row>
    <row r="254" spans="1:412" ht="69.75" customHeight="1" x14ac:dyDescent="0.3">
      <c r="A254" s="39">
        <v>1735</v>
      </c>
      <c r="B254" s="39" t="s">
        <v>552</v>
      </c>
      <c r="C254" s="39" t="s">
        <v>1565</v>
      </c>
      <c r="D254" s="40" t="s">
        <v>13</v>
      </c>
      <c r="E254" s="44" t="s">
        <v>16</v>
      </c>
      <c r="F254" s="49" t="s">
        <v>1148</v>
      </c>
      <c r="G254" s="45" t="s">
        <v>1566</v>
      </c>
      <c r="H254" s="40" t="s">
        <v>1224</v>
      </c>
      <c r="I254" s="40" t="s">
        <v>686</v>
      </c>
      <c r="J254" s="2"/>
      <c r="K254" s="2"/>
      <c r="L254" s="2"/>
      <c r="M254" s="2"/>
    </row>
    <row r="255" spans="1:412" ht="58.5" customHeight="1" x14ac:dyDescent="0.25">
      <c r="A255" s="40">
        <v>6694</v>
      </c>
      <c r="B255" s="39" t="s">
        <v>399</v>
      </c>
      <c r="C255" s="40" t="s">
        <v>1051</v>
      </c>
      <c r="D255" s="40" t="s">
        <v>13</v>
      </c>
      <c r="E255" s="44" t="s">
        <v>16</v>
      </c>
      <c r="F255" s="40" t="s">
        <v>1155</v>
      </c>
      <c r="G255" s="45" t="s">
        <v>86</v>
      </c>
      <c r="H255" s="40"/>
      <c r="I255" s="40" t="s">
        <v>1639</v>
      </c>
      <c r="J255" s="2"/>
      <c r="K255" s="2"/>
      <c r="L255" s="2"/>
      <c r="M255" s="2"/>
    </row>
    <row r="256" spans="1:412" ht="92.45" customHeight="1" x14ac:dyDescent="0.25">
      <c r="A256" s="40">
        <v>1254</v>
      </c>
      <c r="B256" s="39" t="s">
        <v>1467</v>
      </c>
      <c r="C256" s="40" t="s">
        <v>1051</v>
      </c>
      <c r="D256" s="40" t="s">
        <v>46</v>
      </c>
      <c r="E256" s="44" t="s">
        <v>14</v>
      </c>
      <c r="F256" s="40" t="s">
        <v>1466</v>
      </c>
      <c r="G256" s="45" t="s">
        <v>1465</v>
      </c>
      <c r="H256" s="40"/>
      <c r="I256" s="40" t="s">
        <v>1464</v>
      </c>
      <c r="J256" s="2"/>
      <c r="K256" s="2"/>
      <c r="L256" s="2"/>
      <c r="M256" s="2"/>
    </row>
    <row r="257" spans="1:81" ht="52.5" customHeight="1" x14ac:dyDescent="0.25">
      <c r="A257" s="40">
        <v>8660</v>
      </c>
      <c r="B257" s="39" t="s">
        <v>156</v>
      </c>
      <c r="C257" s="40" t="s">
        <v>1519</v>
      </c>
      <c r="D257" s="40" t="s">
        <v>13</v>
      </c>
      <c r="E257" s="44" t="s">
        <v>14</v>
      </c>
      <c r="F257" s="40" t="s">
        <v>1560</v>
      </c>
      <c r="G257" s="45" t="s">
        <v>1520</v>
      </c>
      <c r="H257" s="40"/>
      <c r="I257" s="40" t="s">
        <v>1521</v>
      </c>
      <c r="J257" s="2"/>
      <c r="K257" s="2"/>
      <c r="L257" s="2"/>
      <c r="M257" s="2"/>
    </row>
    <row r="258" spans="1:81" s="1" customFormat="1" ht="114" customHeight="1" x14ac:dyDescent="0.25">
      <c r="A258" s="39">
        <v>2414</v>
      </c>
      <c r="B258" s="39" t="s">
        <v>399</v>
      </c>
      <c r="C258" s="39" t="s">
        <v>1337</v>
      </c>
      <c r="D258" s="40" t="s">
        <v>13</v>
      </c>
      <c r="E258" s="44" t="s">
        <v>14</v>
      </c>
      <c r="F258" s="40" t="s">
        <v>1147</v>
      </c>
      <c r="G258" s="45" t="s">
        <v>989</v>
      </c>
      <c r="H258" s="45" t="s">
        <v>1738</v>
      </c>
      <c r="I258" s="40" t="s">
        <v>1338</v>
      </c>
      <c r="J258" s="2"/>
      <c r="K258" s="2"/>
      <c r="L258" s="2"/>
      <c r="M258" s="2"/>
    </row>
    <row r="259" spans="1:81" ht="69.75" customHeight="1" x14ac:dyDescent="0.25">
      <c r="A259" s="39">
        <v>868036</v>
      </c>
      <c r="B259" s="39" t="s">
        <v>366</v>
      </c>
      <c r="C259" s="39" t="s">
        <v>161</v>
      </c>
      <c r="D259" s="44" t="s">
        <v>1280</v>
      </c>
      <c r="E259" s="39" t="s">
        <v>31</v>
      </c>
      <c r="F259" s="40" t="s">
        <v>1568</v>
      </c>
      <c r="G259" s="45" t="s">
        <v>945</v>
      </c>
      <c r="H259" s="40" t="s">
        <v>1223</v>
      </c>
      <c r="I259" s="40" t="s">
        <v>946</v>
      </c>
      <c r="J259" s="2"/>
      <c r="K259" s="2"/>
      <c r="L259" s="2"/>
      <c r="M259" s="2"/>
    </row>
    <row r="260" spans="1:81" s="1" customFormat="1" ht="192.75" customHeight="1" x14ac:dyDescent="0.25">
      <c r="A260" s="39">
        <v>7336</v>
      </c>
      <c r="B260" s="39" t="s">
        <v>1351</v>
      </c>
      <c r="C260" s="39" t="s">
        <v>1352</v>
      </c>
      <c r="D260" s="39" t="s">
        <v>13</v>
      </c>
      <c r="E260" s="39" t="s">
        <v>14</v>
      </c>
      <c r="F260" s="40" t="s">
        <v>1353</v>
      </c>
      <c r="G260" s="45" t="s">
        <v>989</v>
      </c>
      <c r="H260" s="45" t="s">
        <v>1739</v>
      </c>
      <c r="I260" s="40" t="s">
        <v>1354</v>
      </c>
      <c r="J260" s="2"/>
      <c r="K260" s="2"/>
      <c r="L260" s="2"/>
      <c r="M260" s="2"/>
    </row>
    <row r="261" spans="1:81" ht="174.95" customHeight="1" x14ac:dyDescent="0.3">
      <c r="A261" s="39">
        <v>16002</v>
      </c>
      <c r="B261" s="39" t="s">
        <v>648</v>
      </c>
      <c r="C261" s="39" t="s">
        <v>649</v>
      </c>
      <c r="D261" s="39" t="s">
        <v>13</v>
      </c>
      <c r="E261" s="39" t="s">
        <v>16</v>
      </c>
      <c r="F261" s="40" t="s">
        <v>1127</v>
      </c>
      <c r="G261" s="45" t="s">
        <v>650</v>
      </c>
      <c r="H261" s="37"/>
      <c r="I261" s="40" t="s">
        <v>651</v>
      </c>
      <c r="J261" s="2"/>
      <c r="K261" s="2"/>
      <c r="L261" s="2"/>
      <c r="M261" s="2"/>
    </row>
    <row r="262" spans="1:81" ht="174.95" customHeight="1" x14ac:dyDescent="0.3">
      <c r="A262" s="39">
        <v>797955</v>
      </c>
      <c r="B262" s="39" t="s">
        <v>1259</v>
      </c>
      <c r="C262" s="39" t="s">
        <v>1066</v>
      </c>
      <c r="D262" s="40" t="s">
        <v>13</v>
      </c>
      <c r="E262" s="44" t="s">
        <v>14</v>
      </c>
      <c r="F262" s="49" t="s">
        <v>227</v>
      </c>
      <c r="G262" s="45" t="s">
        <v>235</v>
      </c>
      <c r="H262" s="40"/>
      <c r="I262" s="40" t="s">
        <v>236</v>
      </c>
      <c r="J262" s="2"/>
      <c r="K262" s="2"/>
      <c r="L262" s="2"/>
      <c r="M262" s="2"/>
    </row>
    <row r="263" spans="1:81" ht="58.5" customHeight="1" x14ac:dyDescent="0.3">
      <c r="A263" s="39">
        <v>1892</v>
      </c>
      <c r="B263" s="39" t="s">
        <v>372</v>
      </c>
      <c r="C263" s="39" t="s">
        <v>556</v>
      </c>
      <c r="D263" s="39" t="s">
        <v>13</v>
      </c>
      <c r="E263" s="39" t="s">
        <v>16</v>
      </c>
      <c r="F263" s="49" t="s">
        <v>104</v>
      </c>
      <c r="G263" s="45" t="s">
        <v>557</v>
      </c>
      <c r="H263" s="40" t="s">
        <v>558</v>
      </c>
      <c r="I263" s="40" t="s">
        <v>559</v>
      </c>
      <c r="J263" s="2"/>
      <c r="K263" s="2"/>
      <c r="L263" s="2"/>
      <c r="M263" s="2"/>
    </row>
    <row r="264" spans="1:81" ht="183.75" customHeight="1" x14ac:dyDescent="0.25">
      <c r="A264" s="39">
        <v>18910</v>
      </c>
      <c r="B264" s="39" t="s">
        <v>867</v>
      </c>
      <c r="C264" s="39" t="s">
        <v>868</v>
      </c>
      <c r="D264" s="39" t="s">
        <v>13</v>
      </c>
      <c r="E264" s="39" t="s">
        <v>14</v>
      </c>
      <c r="F264" s="40" t="s">
        <v>1167</v>
      </c>
      <c r="G264" s="45" t="s">
        <v>869</v>
      </c>
      <c r="H264" s="40" t="s">
        <v>870</v>
      </c>
      <c r="I264" s="40" t="s">
        <v>1640</v>
      </c>
      <c r="J264" s="2"/>
      <c r="K264" s="2"/>
      <c r="L264" s="2"/>
      <c r="M264" s="2"/>
    </row>
    <row r="265" spans="1:81" s="20" customFormat="1" ht="45.95" customHeight="1" x14ac:dyDescent="0.3">
      <c r="A265" s="47">
        <v>2714</v>
      </c>
      <c r="B265" s="47" t="s">
        <v>387</v>
      </c>
      <c r="C265" s="47" t="s">
        <v>1250</v>
      </c>
      <c r="D265" s="40" t="s">
        <v>13</v>
      </c>
      <c r="E265" s="44" t="s">
        <v>14</v>
      </c>
      <c r="F265" s="49" t="s">
        <v>1254</v>
      </c>
      <c r="G265" s="45" t="s">
        <v>1251</v>
      </c>
      <c r="H265" s="45" t="s">
        <v>1252</v>
      </c>
      <c r="I265" s="89" t="s">
        <v>1253</v>
      </c>
    </row>
    <row r="266" spans="1:81" s="39" customFormat="1" ht="29.45" customHeight="1" x14ac:dyDescent="0.3">
      <c r="A266" s="39">
        <v>3903</v>
      </c>
      <c r="B266" s="39" t="s">
        <v>1686</v>
      </c>
      <c r="C266" s="39" t="s">
        <v>1687</v>
      </c>
      <c r="D266" s="39" t="s">
        <v>13</v>
      </c>
      <c r="E266" s="39" t="s">
        <v>14</v>
      </c>
      <c r="F266" s="49" t="s">
        <v>104</v>
      </c>
      <c r="G266" s="39" t="s">
        <v>1688</v>
      </c>
      <c r="H266" s="87"/>
      <c r="I266" s="39" t="s">
        <v>1689</v>
      </c>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c r="AG266" s="88"/>
      <c r="AH266" s="88"/>
      <c r="AI266" s="88"/>
      <c r="AJ266" s="88"/>
      <c r="AK266" s="88"/>
      <c r="AL266" s="88"/>
      <c r="AM266" s="88"/>
      <c r="AN266" s="88"/>
      <c r="AO266" s="88"/>
      <c r="AP266" s="88"/>
      <c r="AQ266" s="88"/>
      <c r="AR266" s="88"/>
      <c r="AS266" s="88"/>
      <c r="AT266" s="88"/>
      <c r="AU266" s="88"/>
      <c r="AV266" s="88"/>
      <c r="AW266" s="88"/>
      <c r="AX266" s="88"/>
      <c r="AY266" s="88"/>
      <c r="AZ266" s="88"/>
      <c r="BA266" s="88"/>
      <c r="BB266" s="88"/>
      <c r="BC266" s="88"/>
      <c r="BD266" s="88"/>
      <c r="BE266" s="88"/>
      <c r="BF266" s="88"/>
      <c r="BG266" s="88"/>
      <c r="BH266" s="88"/>
      <c r="BI266" s="88"/>
      <c r="BJ266" s="88"/>
      <c r="BK266" s="88"/>
      <c r="BL266" s="88"/>
      <c r="BM266" s="88"/>
      <c r="BN266" s="88"/>
      <c r="BO266" s="88"/>
      <c r="BP266" s="88"/>
      <c r="BQ266" s="88"/>
      <c r="BR266" s="88"/>
      <c r="BS266" s="88"/>
      <c r="BT266" s="88"/>
      <c r="BU266" s="88"/>
      <c r="BV266" s="88"/>
      <c r="BW266" s="88"/>
      <c r="BX266" s="88"/>
      <c r="BY266" s="88"/>
      <c r="BZ266" s="88"/>
      <c r="CA266" s="88"/>
      <c r="CB266" s="88"/>
      <c r="CC266" s="56"/>
    </row>
    <row r="267" spans="1:81" ht="177" customHeight="1" x14ac:dyDescent="0.25">
      <c r="A267" s="39">
        <v>9703</v>
      </c>
      <c r="B267" s="39" t="s">
        <v>36</v>
      </c>
      <c r="C267" s="39" t="s">
        <v>548</v>
      </c>
      <c r="D267" s="39" t="s">
        <v>13</v>
      </c>
      <c r="E267" s="39" t="s">
        <v>14</v>
      </c>
      <c r="F267" s="40" t="s">
        <v>1138</v>
      </c>
      <c r="G267" s="45" t="s">
        <v>549</v>
      </c>
      <c r="H267" s="40" t="s">
        <v>550</v>
      </c>
      <c r="I267" s="54" t="s">
        <v>551</v>
      </c>
      <c r="J267" s="2"/>
      <c r="K267" s="2"/>
      <c r="L267" s="2"/>
      <c r="M267" s="2"/>
    </row>
    <row r="268" spans="1:81" ht="58.5" customHeight="1" x14ac:dyDescent="0.25">
      <c r="A268" s="40">
        <v>7021</v>
      </c>
      <c r="B268" s="40" t="s">
        <v>1009</v>
      </c>
      <c r="C268" s="40" t="s">
        <v>1010</v>
      </c>
      <c r="D268" s="40" t="s">
        <v>13</v>
      </c>
      <c r="E268" s="44" t="s">
        <v>14</v>
      </c>
      <c r="F268" s="40" t="s">
        <v>1171</v>
      </c>
      <c r="G268" s="45" t="s">
        <v>1011</v>
      </c>
      <c r="H268" s="40" t="s">
        <v>1012</v>
      </c>
      <c r="I268" s="40" t="s">
        <v>1013</v>
      </c>
      <c r="J268" s="2"/>
      <c r="K268" s="2"/>
      <c r="L268" s="2"/>
      <c r="M268" s="2"/>
    </row>
    <row r="269" spans="1:81" ht="51.95" customHeight="1" x14ac:dyDescent="0.25">
      <c r="A269" s="40">
        <v>19645</v>
      </c>
      <c r="B269" s="40" t="s">
        <v>355</v>
      </c>
      <c r="C269" s="40" t="s">
        <v>1507</v>
      </c>
      <c r="D269" s="40" t="s">
        <v>13</v>
      </c>
      <c r="E269" s="44" t="s">
        <v>14</v>
      </c>
      <c r="F269" s="40" t="s">
        <v>1148</v>
      </c>
      <c r="G269" s="45" t="s">
        <v>1508</v>
      </c>
      <c r="H269" s="40"/>
      <c r="I269" s="40" t="s">
        <v>1509</v>
      </c>
      <c r="J269" s="2"/>
      <c r="K269" s="2"/>
      <c r="L269" s="2"/>
      <c r="M269" s="2"/>
    </row>
    <row r="270" spans="1:81" ht="97.5" customHeight="1" x14ac:dyDescent="0.25">
      <c r="A270" s="83">
        <v>7384</v>
      </c>
      <c r="B270" s="83" t="s">
        <v>30</v>
      </c>
      <c r="C270" s="83" t="s">
        <v>1731</v>
      </c>
      <c r="D270" s="83" t="s">
        <v>13</v>
      </c>
      <c r="E270" s="86" t="s">
        <v>16</v>
      </c>
      <c r="F270" s="83" t="s">
        <v>1271</v>
      </c>
      <c r="G270" s="85" t="s">
        <v>1732</v>
      </c>
      <c r="H270" s="83" t="s">
        <v>1733</v>
      </c>
      <c r="I270" s="83" t="s">
        <v>1734</v>
      </c>
      <c r="J270" s="2"/>
      <c r="K270" s="2"/>
      <c r="L270" s="2"/>
      <c r="M270" s="2"/>
    </row>
    <row r="271" spans="1:81" ht="108.95" customHeight="1" x14ac:dyDescent="0.25">
      <c r="A271" s="39">
        <v>10288</v>
      </c>
      <c r="B271" s="39" t="s">
        <v>1435</v>
      </c>
      <c r="C271" s="39" t="s">
        <v>45</v>
      </c>
      <c r="D271" s="44" t="s">
        <v>1437</v>
      </c>
      <c r="E271" s="39" t="s">
        <v>16</v>
      </c>
      <c r="F271" s="40" t="s">
        <v>1433</v>
      </c>
      <c r="G271" s="45" t="s">
        <v>1434</v>
      </c>
      <c r="H271" s="40" t="s">
        <v>78</v>
      </c>
      <c r="I271" s="40" t="s">
        <v>1436</v>
      </c>
      <c r="J271" s="2"/>
      <c r="K271" s="2"/>
      <c r="L271" s="2"/>
      <c r="M271" s="2"/>
    </row>
    <row r="272" spans="1:81" ht="213.75" customHeight="1" x14ac:dyDescent="0.25">
      <c r="A272" s="63">
        <v>17680</v>
      </c>
      <c r="B272" s="63" t="s">
        <v>441</v>
      </c>
      <c r="C272" s="63" t="s">
        <v>1390</v>
      </c>
      <c r="D272" s="39" t="s">
        <v>13</v>
      </c>
      <c r="E272" s="63" t="s">
        <v>16</v>
      </c>
      <c r="F272" s="40" t="s">
        <v>1138</v>
      </c>
      <c r="G272" s="45" t="s">
        <v>1391</v>
      </c>
      <c r="H272" s="45" t="s">
        <v>1392</v>
      </c>
      <c r="I272" s="40" t="s">
        <v>1641</v>
      </c>
      <c r="J272" s="2"/>
      <c r="K272" s="2"/>
      <c r="L272" s="2"/>
      <c r="M272" s="2"/>
    </row>
    <row r="273" spans="1:13" ht="31.5" customHeight="1" x14ac:dyDescent="0.25">
      <c r="A273" s="63">
        <v>706</v>
      </c>
      <c r="B273" s="63" t="s">
        <v>1424</v>
      </c>
      <c r="C273" s="63" t="s">
        <v>1423</v>
      </c>
      <c r="D273" s="39" t="s">
        <v>13</v>
      </c>
      <c r="E273" s="63" t="s">
        <v>16</v>
      </c>
      <c r="F273" s="40" t="s">
        <v>1560</v>
      </c>
      <c r="G273" s="45" t="s">
        <v>1425</v>
      </c>
      <c r="H273" s="45"/>
      <c r="I273" s="40" t="s">
        <v>1426</v>
      </c>
      <c r="J273" s="2"/>
      <c r="K273" s="2"/>
      <c r="L273" s="2"/>
      <c r="M273" s="2"/>
    </row>
    <row r="274" spans="1:13" ht="174.95" customHeight="1" x14ac:dyDescent="0.25">
      <c r="A274" s="44">
        <v>30127</v>
      </c>
      <c r="B274" s="44" t="s">
        <v>467</v>
      </c>
      <c r="C274" s="44" t="s">
        <v>468</v>
      </c>
      <c r="D274" s="44" t="s">
        <v>1280</v>
      </c>
      <c r="E274" s="44" t="s">
        <v>31</v>
      </c>
      <c r="F274" s="45" t="s">
        <v>1172</v>
      </c>
      <c r="G274" s="45" t="s">
        <v>1561</v>
      </c>
      <c r="H274" s="45" t="s">
        <v>469</v>
      </c>
      <c r="I274" s="40" t="s">
        <v>470</v>
      </c>
      <c r="J274" s="2"/>
      <c r="K274" s="2"/>
      <c r="L274" s="2"/>
      <c r="M274" s="2"/>
    </row>
    <row r="275" spans="1:13" ht="91.5" customHeight="1" x14ac:dyDescent="0.25">
      <c r="A275" s="39">
        <v>18351</v>
      </c>
      <c r="B275" s="39" t="s">
        <v>36</v>
      </c>
      <c r="C275" s="39" t="s">
        <v>947</v>
      </c>
      <c r="D275" s="44" t="s">
        <v>1280</v>
      </c>
      <c r="E275" s="39" t="s">
        <v>31</v>
      </c>
      <c r="F275" s="40" t="s">
        <v>1673</v>
      </c>
      <c r="G275" s="45" t="s">
        <v>1642</v>
      </c>
      <c r="H275" s="40" t="s">
        <v>1223</v>
      </c>
      <c r="I275" s="40" t="s">
        <v>948</v>
      </c>
      <c r="J275" s="2"/>
      <c r="K275" s="2"/>
      <c r="L275" s="2"/>
      <c r="M275" s="2"/>
    </row>
    <row r="276" spans="1:13" ht="215.25" customHeight="1" x14ac:dyDescent="0.25">
      <c r="A276" s="39">
        <v>15391</v>
      </c>
      <c r="B276" s="39" t="s">
        <v>154</v>
      </c>
      <c r="C276" s="39" t="s">
        <v>546</v>
      </c>
      <c r="D276" s="39" t="s">
        <v>13</v>
      </c>
      <c r="E276" s="39" t="s">
        <v>14</v>
      </c>
      <c r="F276" s="40" t="s">
        <v>1138</v>
      </c>
      <c r="G276" s="45" t="s">
        <v>93</v>
      </c>
      <c r="H276" s="40" t="s">
        <v>1740</v>
      </c>
      <c r="I276" s="40" t="s">
        <v>547</v>
      </c>
      <c r="J276" s="2"/>
      <c r="K276" s="2"/>
      <c r="L276" s="2"/>
      <c r="M276" s="2"/>
    </row>
    <row r="277" spans="1:13" ht="174.95" customHeight="1" x14ac:dyDescent="0.25">
      <c r="A277" s="44">
        <v>1950</v>
      </c>
      <c r="B277" s="44" t="s">
        <v>84</v>
      </c>
      <c r="C277" s="44" t="s">
        <v>85</v>
      </c>
      <c r="D277" s="44" t="s">
        <v>13</v>
      </c>
      <c r="E277" s="44" t="s">
        <v>14</v>
      </c>
      <c r="F277" s="45" t="s">
        <v>1162</v>
      </c>
      <c r="G277" s="45" t="s">
        <v>86</v>
      </c>
      <c r="H277" s="45"/>
      <c r="I277" s="40" t="s">
        <v>87</v>
      </c>
      <c r="J277" s="2"/>
      <c r="K277" s="2"/>
      <c r="L277" s="2"/>
      <c r="M277" s="2"/>
    </row>
    <row r="278" spans="1:13" s="22" customFormat="1" ht="74.45" customHeight="1" x14ac:dyDescent="0.25">
      <c r="A278" s="39">
        <v>17401</v>
      </c>
      <c r="B278" s="39" t="s">
        <v>393</v>
      </c>
      <c r="C278" s="39" t="s">
        <v>394</v>
      </c>
      <c r="D278" s="39" t="s">
        <v>13</v>
      </c>
      <c r="E278" s="39" t="s">
        <v>16</v>
      </c>
      <c r="F278" s="40" t="s">
        <v>1148</v>
      </c>
      <c r="G278" s="45" t="s">
        <v>395</v>
      </c>
      <c r="H278" s="40" t="s">
        <v>1320</v>
      </c>
      <c r="I278" s="40" t="s">
        <v>1323</v>
      </c>
      <c r="J278" s="34"/>
      <c r="K278" s="34"/>
      <c r="L278" s="34"/>
      <c r="M278" s="34"/>
    </row>
    <row r="279" spans="1:13" ht="53.1" customHeight="1" x14ac:dyDescent="0.25">
      <c r="A279" s="39">
        <v>1151</v>
      </c>
      <c r="B279" s="39" t="s">
        <v>30</v>
      </c>
      <c r="C279" s="39" t="s">
        <v>610</v>
      </c>
      <c r="D279" s="39" t="s">
        <v>46</v>
      </c>
      <c r="E279" s="39" t="s">
        <v>16</v>
      </c>
      <c r="F279" s="40" t="s">
        <v>611</v>
      </c>
      <c r="G279" s="45" t="s">
        <v>612</v>
      </c>
      <c r="H279" s="40"/>
      <c r="I279" s="40" t="s">
        <v>1643</v>
      </c>
      <c r="J279" s="2"/>
      <c r="K279" s="2"/>
      <c r="L279" s="2"/>
      <c r="M279" s="2"/>
    </row>
    <row r="280" spans="1:13" ht="96.75" customHeight="1" x14ac:dyDescent="0.25">
      <c r="A280" s="39">
        <v>484990</v>
      </c>
      <c r="B280" s="39" t="s">
        <v>18</v>
      </c>
      <c r="C280" s="39" t="s">
        <v>51</v>
      </c>
      <c r="D280" s="39" t="s">
        <v>13</v>
      </c>
      <c r="E280" s="39" t="s">
        <v>14</v>
      </c>
      <c r="F280" s="40" t="s">
        <v>1167</v>
      </c>
      <c r="G280" s="45" t="s">
        <v>52</v>
      </c>
      <c r="H280" s="40" t="s">
        <v>587</v>
      </c>
      <c r="I280" s="40" t="s">
        <v>81</v>
      </c>
      <c r="J280" s="2"/>
      <c r="K280" s="2"/>
      <c r="L280" s="2"/>
      <c r="M280" s="2"/>
    </row>
    <row r="281" spans="1:13" ht="44.45" customHeight="1" x14ac:dyDescent="0.25">
      <c r="A281" s="39">
        <v>30381</v>
      </c>
      <c r="B281" s="40" t="s">
        <v>39</v>
      </c>
      <c r="C281" s="39" t="s">
        <v>331</v>
      </c>
      <c r="D281" s="40" t="s">
        <v>13</v>
      </c>
      <c r="E281" s="40" t="s">
        <v>16</v>
      </c>
      <c r="F281" s="40" t="s">
        <v>1159</v>
      </c>
      <c r="G281" s="45" t="s">
        <v>332</v>
      </c>
      <c r="H281" s="40" t="s">
        <v>1679</v>
      </c>
      <c r="I281" s="40" t="s">
        <v>333</v>
      </c>
      <c r="J281" s="2"/>
      <c r="K281" s="2"/>
      <c r="L281" s="2"/>
      <c r="M281" s="2"/>
    </row>
    <row r="282" spans="1:13" ht="66" customHeight="1" x14ac:dyDescent="0.25">
      <c r="A282" s="40">
        <v>1580508</v>
      </c>
      <c r="B282" s="40" t="s">
        <v>320</v>
      </c>
      <c r="C282" s="40" t="s">
        <v>321</v>
      </c>
      <c r="D282" s="40" t="s">
        <v>46</v>
      </c>
      <c r="E282" s="40" t="s">
        <v>120</v>
      </c>
      <c r="F282" s="40" t="s">
        <v>322</v>
      </c>
      <c r="G282" s="45" t="s">
        <v>323</v>
      </c>
      <c r="H282" s="40" t="s">
        <v>1226</v>
      </c>
      <c r="I282" s="40" t="s">
        <v>324</v>
      </c>
      <c r="J282" s="2"/>
      <c r="K282" s="2"/>
      <c r="L282" s="2"/>
      <c r="M282" s="2"/>
    </row>
    <row r="283" spans="1:13" ht="54.6" customHeight="1" x14ac:dyDescent="0.25">
      <c r="A283" s="39">
        <v>19672</v>
      </c>
      <c r="B283" s="39" t="s">
        <v>37</v>
      </c>
      <c r="C283" s="39" t="s">
        <v>380</v>
      </c>
      <c r="D283" s="39" t="s">
        <v>13</v>
      </c>
      <c r="E283" s="39" t="s">
        <v>1610</v>
      </c>
      <c r="F283" s="40" t="s">
        <v>1159</v>
      </c>
      <c r="G283" s="45" t="s">
        <v>381</v>
      </c>
      <c r="H283" s="40"/>
      <c r="I283" s="40" t="s">
        <v>1644</v>
      </c>
      <c r="J283" s="2"/>
      <c r="K283" s="2"/>
      <c r="L283" s="2"/>
      <c r="M283" s="2"/>
    </row>
    <row r="284" spans="1:13" ht="41.1" customHeight="1" x14ac:dyDescent="0.25">
      <c r="A284" s="39">
        <v>11234</v>
      </c>
      <c r="B284" s="39" t="s">
        <v>582</v>
      </c>
      <c r="C284" s="39" t="s">
        <v>1522</v>
      </c>
      <c r="D284" s="39" t="s">
        <v>13</v>
      </c>
      <c r="E284" s="39" t="s">
        <v>16</v>
      </c>
      <c r="F284" s="40" t="s">
        <v>1560</v>
      </c>
      <c r="G284" s="45" t="s">
        <v>1523</v>
      </c>
      <c r="H284" s="40"/>
      <c r="I284" s="40" t="s">
        <v>1524</v>
      </c>
      <c r="J284" s="2"/>
      <c r="K284" s="2"/>
      <c r="L284" s="2"/>
      <c r="M284" s="2"/>
    </row>
    <row r="285" spans="1:13" ht="51" customHeight="1" x14ac:dyDescent="0.25">
      <c r="A285" s="40">
        <v>18040</v>
      </c>
      <c r="B285" s="39" t="s">
        <v>53</v>
      </c>
      <c r="C285" s="39" t="s">
        <v>358</v>
      </c>
      <c r="D285" s="40" t="s">
        <v>13</v>
      </c>
      <c r="E285" s="40" t="s">
        <v>16</v>
      </c>
      <c r="F285" s="40" t="s">
        <v>1173</v>
      </c>
      <c r="G285" s="45" t="s">
        <v>359</v>
      </c>
      <c r="H285" s="40" t="s">
        <v>1380</v>
      </c>
      <c r="I285" s="40" t="s">
        <v>360</v>
      </c>
      <c r="J285" s="2"/>
      <c r="K285" s="2"/>
      <c r="L285" s="2"/>
      <c r="M285" s="2"/>
    </row>
    <row r="286" spans="1:13" s="22" customFormat="1" ht="41.1" customHeight="1" x14ac:dyDescent="0.25">
      <c r="A286" s="39">
        <v>1329</v>
      </c>
      <c r="B286" s="39" t="s">
        <v>372</v>
      </c>
      <c r="C286" s="39" t="s">
        <v>396</v>
      </c>
      <c r="D286" s="39" t="s">
        <v>13</v>
      </c>
      <c r="E286" s="39" t="s">
        <v>120</v>
      </c>
      <c r="F286" s="40" t="s">
        <v>1159</v>
      </c>
      <c r="G286" s="45" t="s">
        <v>397</v>
      </c>
      <c r="H286" s="40" t="s">
        <v>1216</v>
      </c>
      <c r="I286" s="40" t="s">
        <v>1295</v>
      </c>
      <c r="J286" s="34"/>
      <c r="K286" s="34"/>
      <c r="L286" s="34"/>
      <c r="M286" s="34"/>
    </row>
    <row r="287" spans="1:13" s="22" customFormat="1" ht="41.45" customHeight="1" x14ac:dyDescent="0.25">
      <c r="A287" s="39">
        <v>339</v>
      </c>
      <c r="B287" s="39" t="s">
        <v>1537</v>
      </c>
      <c r="C287" s="39" t="s">
        <v>396</v>
      </c>
      <c r="D287" s="39" t="s">
        <v>13</v>
      </c>
      <c r="E287" s="39" t="s">
        <v>16</v>
      </c>
      <c r="F287" s="40" t="s">
        <v>1139</v>
      </c>
      <c r="G287" s="45" t="s">
        <v>1539</v>
      </c>
      <c r="H287" s="40"/>
      <c r="I287" s="40" t="s">
        <v>1538</v>
      </c>
      <c r="J287" s="34"/>
      <c r="K287" s="34"/>
      <c r="L287" s="34"/>
      <c r="M287" s="34"/>
    </row>
    <row r="288" spans="1:13" ht="41.1" customHeight="1" x14ac:dyDescent="0.25">
      <c r="A288" s="39">
        <v>15406</v>
      </c>
      <c r="B288" s="39" t="s">
        <v>154</v>
      </c>
      <c r="C288" s="39" t="s">
        <v>543</v>
      </c>
      <c r="D288" s="39" t="s">
        <v>13</v>
      </c>
      <c r="E288" s="39" t="s">
        <v>16</v>
      </c>
      <c r="F288" s="40" t="s">
        <v>1138</v>
      </c>
      <c r="G288" s="45" t="s">
        <v>93</v>
      </c>
      <c r="H288" s="40" t="s">
        <v>544</v>
      </c>
      <c r="I288" s="40" t="s">
        <v>545</v>
      </c>
      <c r="J288" s="2"/>
      <c r="K288" s="2"/>
      <c r="L288" s="2"/>
      <c r="M288" s="2"/>
    </row>
    <row r="289" spans="1:13" ht="83.25" customHeight="1" x14ac:dyDescent="0.25">
      <c r="A289" s="40">
        <v>17456</v>
      </c>
      <c r="B289" s="40" t="s">
        <v>638</v>
      </c>
      <c r="C289" s="40" t="s">
        <v>639</v>
      </c>
      <c r="D289" s="40" t="s">
        <v>13</v>
      </c>
      <c r="E289" s="40" t="s">
        <v>16</v>
      </c>
      <c r="F289" s="40" t="s">
        <v>1164</v>
      </c>
      <c r="G289" s="45" t="s">
        <v>19</v>
      </c>
      <c r="H289" s="40" t="s">
        <v>858</v>
      </c>
      <c r="I289" s="40" t="s">
        <v>640</v>
      </c>
      <c r="J289" s="2"/>
      <c r="K289" s="2"/>
      <c r="L289" s="2"/>
      <c r="M289" s="2"/>
    </row>
    <row r="290" spans="1:13" ht="129" customHeight="1" x14ac:dyDescent="0.25">
      <c r="A290" s="39">
        <v>1636398</v>
      </c>
      <c r="B290" s="39" t="s">
        <v>565</v>
      </c>
      <c r="C290" s="39" t="s">
        <v>566</v>
      </c>
      <c r="D290" s="39" t="s">
        <v>13</v>
      </c>
      <c r="E290" s="39" t="s">
        <v>120</v>
      </c>
      <c r="F290" s="40" t="s">
        <v>1159</v>
      </c>
      <c r="G290" s="45" t="s">
        <v>93</v>
      </c>
      <c r="H290" s="40" t="s">
        <v>567</v>
      </c>
      <c r="I290" s="40" t="s">
        <v>568</v>
      </c>
      <c r="J290" s="2"/>
      <c r="K290" s="2"/>
      <c r="L290" s="2"/>
      <c r="M290" s="2"/>
    </row>
    <row r="291" spans="1:13" ht="42.6" customHeight="1" x14ac:dyDescent="0.25">
      <c r="A291" s="44">
        <v>53511</v>
      </c>
      <c r="B291" s="44" t="s">
        <v>498</v>
      </c>
      <c r="C291" s="44" t="s">
        <v>499</v>
      </c>
      <c r="D291" s="44" t="s">
        <v>46</v>
      </c>
      <c r="E291" s="44" t="s">
        <v>14</v>
      </c>
      <c r="F291" s="45" t="s">
        <v>500</v>
      </c>
      <c r="G291" s="45" t="s">
        <v>501</v>
      </c>
      <c r="H291" s="45" t="s">
        <v>502</v>
      </c>
      <c r="I291" s="40" t="s">
        <v>503</v>
      </c>
      <c r="J291" s="2"/>
      <c r="K291" s="2"/>
      <c r="L291" s="2"/>
      <c r="M291" s="2"/>
    </row>
    <row r="292" spans="1:13" ht="115.5" customHeight="1" x14ac:dyDescent="0.25">
      <c r="A292" s="44">
        <v>9614</v>
      </c>
      <c r="B292" s="39" t="s">
        <v>327</v>
      </c>
      <c r="C292" s="39" t="s">
        <v>328</v>
      </c>
      <c r="D292" s="40" t="s">
        <v>13</v>
      </c>
      <c r="E292" s="39" t="s">
        <v>14</v>
      </c>
      <c r="F292" s="40" t="s">
        <v>1148</v>
      </c>
      <c r="G292" s="45" t="s">
        <v>329</v>
      </c>
      <c r="H292" s="40" t="s">
        <v>1383</v>
      </c>
      <c r="I292" s="40" t="s">
        <v>330</v>
      </c>
      <c r="J292" s="2"/>
      <c r="K292" s="2"/>
      <c r="L292" s="2"/>
      <c r="M292" s="2"/>
    </row>
    <row r="293" spans="1:13" ht="51.95" customHeight="1" x14ac:dyDescent="0.25">
      <c r="A293" s="44">
        <v>18050</v>
      </c>
      <c r="B293" s="39" t="s">
        <v>1461</v>
      </c>
      <c r="C293" s="39" t="s">
        <v>1460</v>
      </c>
      <c r="D293" s="40" t="s">
        <v>1267</v>
      </c>
      <c r="E293" s="39" t="s">
        <v>31</v>
      </c>
      <c r="F293" s="40" t="s">
        <v>1672</v>
      </c>
      <c r="G293" s="45" t="s">
        <v>1463</v>
      </c>
      <c r="H293" s="40"/>
      <c r="I293" s="40" t="s">
        <v>1462</v>
      </c>
      <c r="J293" s="2"/>
      <c r="K293" s="2"/>
      <c r="L293" s="2"/>
      <c r="M293" s="2"/>
    </row>
    <row r="294" spans="1:13" ht="51.95" customHeight="1" x14ac:dyDescent="0.25">
      <c r="A294" s="44">
        <v>5381</v>
      </c>
      <c r="B294" s="44" t="s">
        <v>452</v>
      </c>
      <c r="C294" s="44" t="s">
        <v>453</v>
      </c>
      <c r="D294" s="44" t="s">
        <v>13</v>
      </c>
      <c r="E294" s="44" t="s">
        <v>14</v>
      </c>
      <c r="F294" s="40" t="s">
        <v>1159</v>
      </c>
      <c r="G294" s="45" t="s">
        <v>454</v>
      </c>
      <c r="H294" s="45" t="s">
        <v>455</v>
      </c>
      <c r="I294" s="40" t="s">
        <v>456</v>
      </c>
      <c r="J294" s="2"/>
      <c r="K294" s="2"/>
      <c r="L294" s="2"/>
      <c r="M294" s="2"/>
    </row>
    <row r="295" spans="1:13" ht="44.45" customHeight="1" x14ac:dyDescent="0.25">
      <c r="A295" s="41">
        <v>18107</v>
      </c>
      <c r="B295" s="41" t="s">
        <v>21</v>
      </c>
      <c r="C295" s="41" t="s">
        <v>22</v>
      </c>
      <c r="D295" s="39" t="s">
        <v>13</v>
      </c>
      <c r="E295" s="41" t="s">
        <v>16</v>
      </c>
      <c r="F295" s="40" t="s">
        <v>1138</v>
      </c>
      <c r="G295" s="45" t="s">
        <v>15</v>
      </c>
      <c r="H295" s="40"/>
      <c r="I295" s="40" t="s">
        <v>712</v>
      </c>
      <c r="J295" s="2"/>
      <c r="K295" s="2"/>
      <c r="L295" s="2"/>
      <c r="M295" s="2"/>
    </row>
    <row r="296" spans="1:13" ht="70.5" customHeight="1" x14ac:dyDescent="0.25">
      <c r="A296" s="39">
        <v>4394</v>
      </c>
      <c r="B296" s="39" t="s">
        <v>21</v>
      </c>
      <c r="C296" s="39" t="s">
        <v>713</v>
      </c>
      <c r="D296" s="39" t="s">
        <v>13</v>
      </c>
      <c r="E296" s="39" t="s">
        <v>14</v>
      </c>
      <c r="F296" s="40" t="s">
        <v>1164</v>
      </c>
      <c r="G296" s="45" t="s">
        <v>19</v>
      </c>
      <c r="H296" s="40" t="s">
        <v>893</v>
      </c>
      <c r="I296" s="40" t="s">
        <v>1645</v>
      </c>
      <c r="J296" s="2"/>
      <c r="K296" s="2"/>
      <c r="L296" s="2"/>
      <c r="M296" s="2"/>
    </row>
    <row r="297" spans="1:13" ht="96.75" customHeight="1" x14ac:dyDescent="0.25">
      <c r="A297" s="40">
        <v>7377</v>
      </c>
      <c r="B297" s="40" t="s">
        <v>1048</v>
      </c>
      <c r="C297" s="40" t="s">
        <v>1049</v>
      </c>
      <c r="D297" s="40" t="s">
        <v>13</v>
      </c>
      <c r="E297" s="41" t="s">
        <v>16</v>
      </c>
      <c r="F297" s="40" t="s">
        <v>1174</v>
      </c>
      <c r="G297" s="45" t="s">
        <v>1050</v>
      </c>
      <c r="H297" s="40"/>
      <c r="I297" s="40" t="s">
        <v>1646</v>
      </c>
      <c r="J297" s="2"/>
      <c r="K297" s="2"/>
      <c r="L297" s="2"/>
      <c r="M297" s="2"/>
    </row>
    <row r="298" spans="1:13" ht="71.099999999999994" customHeight="1" x14ac:dyDescent="0.25">
      <c r="A298" s="39">
        <v>18272</v>
      </c>
      <c r="B298" s="39" t="s">
        <v>560</v>
      </c>
      <c r="C298" s="39" t="s">
        <v>561</v>
      </c>
      <c r="D298" s="39" t="s">
        <v>13</v>
      </c>
      <c r="E298" s="39" t="s">
        <v>16</v>
      </c>
      <c r="F298" s="40" t="s">
        <v>1148</v>
      </c>
      <c r="G298" s="45" t="s">
        <v>562</v>
      </c>
      <c r="H298" s="40" t="s">
        <v>563</v>
      </c>
      <c r="I298" s="40" t="s">
        <v>564</v>
      </c>
      <c r="J298" s="2"/>
      <c r="K298" s="2"/>
      <c r="L298" s="2"/>
      <c r="M298" s="2"/>
    </row>
    <row r="299" spans="1:13" ht="63.6" customHeight="1" x14ac:dyDescent="0.25">
      <c r="A299" s="40">
        <v>12064</v>
      </c>
      <c r="B299" s="40" t="s">
        <v>18</v>
      </c>
      <c r="C299" s="40" t="s">
        <v>955</v>
      </c>
      <c r="D299" s="40" t="s">
        <v>13</v>
      </c>
      <c r="E299" s="40" t="s">
        <v>16</v>
      </c>
      <c r="F299" s="40" t="s">
        <v>1175</v>
      </c>
      <c r="G299" s="45" t="s">
        <v>922</v>
      </c>
      <c r="H299" s="40" t="s">
        <v>923</v>
      </c>
      <c r="I299" s="40" t="s">
        <v>956</v>
      </c>
      <c r="J299" s="2"/>
      <c r="K299" s="2"/>
      <c r="L299" s="2"/>
      <c r="M299" s="2"/>
    </row>
    <row r="300" spans="1:13" ht="317.25" customHeight="1" x14ac:dyDescent="0.25">
      <c r="A300" s="44">
        <v>2206</v>
      </c>
      <c r="B300" s="44" t="s">
        <v>372</v>
      </c>
      <c r="C300" s="44" t="s">
        <v>535</v>
      </c>
      <c r="D300" s="44" t="s">
        <v>13</v>
      </c>
      <c r="E300" s="44" t="s">
        <v>16</v>
      </c>
      <c r="F300" s="40" t="s">
        <v>1159</v>
      </c>
      <c r="G300" s="45" t="s">
        <v>536</v>
      </c>
      <c r="H300" s="45" t="s">
        <v>537</v>
      </c>
      <c r="I300" s="40" t="s">
        <v>538</v>
      </c>
      <c r="J300" s="2"/>
      <c r="K300" s="2"/>
      <c r="L300" s="2"/>
      <c r="M300" s="2"/>
    </row>
    <row r="301" spans="1:13" ht="174.95" customHeight="1" x14ac:dyDescent="0.25">
      <c r="A301" s="41">
        <v>18195</v>
      </c>
      <c r="B301" s="41" t="s">
        <v>714</v>
      </c>
      <c r="C301" s="41" t="s">
        <v>715</v>
      </c>
      <c r="D301" s="41" t="s">
        <v>1267</v>
      </c>
      <c r="E301" s="41" t="s">
        <v>41</v>
      </c>
      <c r="F301" s="42" t="s">
        <v>1188</v>
      </c>
      <c r="G301" s="45" t="s">
        <v>716</v>
      </c>
      <c r="H301" s="40"/>
      <c r="I301" s="40" t="s">
        <v>1647</v>
      </c>
      <c r="J301" s="2"/>
      <c r="K301" s="2"/>
      <c r="L301" s="2"/>
      <c r="M301" s="2"/>
    </row>
    <row r="302" spans="1:13" ht="174.95" customHeight="1" x14ac:dyDescent="0.25">
      <c r="A302" s="39">
        <v>17840</v>
      </c>
      <c r="B302" s="39" t="s">
        <v>623</v>
      </c>
      <c r="C302" s="39" t="s">
        <v>624</v>
      </c>
      <c r="D302" s="39" t="s">
        <v>13</v>
      </c>
      <c r="E302" s="39" t="s">
        <v>16</v>
      </c>
      <c r="F302" s="40" t="s">
        <v>1148</v>
      </c>
      <c r="G302" s="45" t="s">
        <v>622</v>
      </c>
      <c r="H302" s="40"/>
      <c r="I302" s="40" t="s">
        <v>625</v>
      </c>
      <c r="J302" s="2"/>
      <c r="K302" s="2"/>
      <c r="L302" s="2"/>
      <c r="M302" s="2"/>
    </row>
    <row r="303" spans="1:13" ht="79.5" customHeight="1" x14ac:dyDescent="0.25">
      <c r="A303" s="41">
        <v>9816</v>
      </c>
      <c r="B303" s="41" t="s">
        <v>320</v>
      </c>
      <c r="C303" s="41" t="s">
        <v>717</v>
      </c>
      <c r="D303" s="41" t="s">
        <v>1267</v>
      </c>
      <c r="E303" s="41" t="s">
        <v>41</v>
      </c>
      <c r="F303" s="42" t="s">
        <v>1172</v>
      </c>
      <c r="G303" s="45" t="s">
        <v>718</v>
      </c>
      <c r="H303" s="40"/>
      <c r="I303" s="40" t="s">
        <v>1648</v>
      </c>
      <c r="J303" s="2"/>
      <c r="K303" s="2"/>
      <c r="L303" s="2"/>
      <c r="M303" s="2"/>
    </row>
    <row r="304" spans="1:13" ht="103.5" customHeight="1" x14ac:dyDescent="0.25">
      <c r="A304" s="39">
        <v>54548</v>
      </c>
      <c r="B304" s="39" t="s">
        <v>604</v>
      </c>
      <c r="C304" s="39" t="s">
        <v>605</v>
      </c>
      <c r="D304" s="39" t="s">
        <v>46</v>
      </c>
      <c r="E304" s="39" t="s">
        <v>16</v>
      </c>
      <c r="F304" s="40" t="s">
        <v>606</v>
      </c>
      <c r="G304" s="45" t="s">
        <v>607</v>
      </c>
      <c r="H304" s="40" t="s">
        <v>608</v>
      </c>
      <c r="I304" s="40" t="s">
        <v>609</v>
      </c>
      <c r="J304" s="2"/>
      <c r="K304" s="2"/>
      <c r="L304" s="2"/>
      <c r="M304" s="2"/>
    </row>
    <row r="305" spans="1:86" ht="41.45" customHeight="1" x14ac:dyDescent="0.25">
      <c r="A305" s="39">
        <v>18578</v>
      </c>
      <c r="B305" s="39" t="s">
        <v>21</v>
      </c>
      <c r="C305" s="39" t="s">
        <v>681</v>
      </c>
      <c r="D305" s="40" t="s">
        <v>13</v>
      </c>
      <c r="E305" s="39" t="s">
        <v>16</v>
      </c>
      <c r="F305" s="40" t="s">
        <v>1187</v>
      </c>
      <c r="G305" s="45" t="s">
        <v>1567</v>
      </c>
      <c r="H305" s="40" t="s">
        <v>1225</v>
      </c>
      <c r="I305" s="40" t="s">
        <v>682</v>
      </c>
      <c r="J305" s="2"/>
      <c r="K305" s="2"/>
      <c r="L305" s="2"/>
      <c r="M305" s="2"/>
    </row>
    <row r="306" spans="1:86" ht="129" customHeight="1" x14ac:dyDescent="0.25">
      <c r="A306" s="39">
        <v>61590</v>
      </c>
      <c r="B306" s="39" t="s">
        <v>346</v>
      </c>
      <c r="C306" s="39" t="s">
        <v>347</v>
      </c>
      <c r="D306" s="41" t="s">
        <v>1267</v>
      </c>
      <c r="E306" s="39" t="s">
        <v>31</v>
      </c>
      <c r="F306" s="40" t="s">
        <v>1186</v>
      </c>
      <c r="G306" s="45" t="s">
        <v>348</v>
      </c>
      <c r="H306" s="45" t="s">
        <v>1386</v>
      </c>
      <c r="I306" s="40" t="s">
        <v>349</v>
      </c>
      <c r="J306" s="2"/>
      <c r="K306" s="2"/>
      <c r="L306" s="2"/>
      <c r="M306" s="2"/>
    </row>
    <row r="307" spans="1:86" s="24" customFormat="1" ht="63" customHeight="1" x14ac:dyDescent="0.25">
      <c r="A307" s="39">
        <v>18107</v>
      </c>
      <c r="B307" s="39" t="s">
        <v>320</v>
      </c>
      <c r="C307" s="39" t="s">
        <v>1371</v>
      </c>
      <c r="D307" s="44" t="s">
        <v>13</v>
      </c>
      <c r="E307" s="39" t="s">
        <v>16</v>
      </c>
      <c r="F307" s="40" t="s">
        <v>1377</v>
      </c>
      <c r="G307" s="45" t="s">
        <v>1372</v>
      </c>
      <c r="H307" s="40" t="s">
        <v>219</v>
      </c>
      <c r="I307" s="40" t="s">
        <v>1373</v>
      </c>
      <c r="J307" s="25"/>
      <c r="K307" s="25"/>
      <c r="L307" s="25"/>
      <c r="M307" s="25"/>
    </row>
    <row r="308" spans="1:86" s="24" customFormat="1" ht="78.599999999999994" customHeight="1" x14ac:dyDescent="0.25">
      <c r="A308" s="39">
        <v>17771</v>
      </c>
      <c r="B308" s="39" t="s">
        <v>21</v>
      </c>
      <c r="C308" s="39" t="s">
        <v>1504</v>
      </c>
      <c r="D308" s="44" t="s">
        <v>13</v>
      </c>
      <c r="E308" s="39" t="s">
        <v>16</v>
      </c>
      <c r="F308" s="40" t="s">
        <v>1167</v>
      </c>
      <c r="G308" s="45" t="s">
        <v>1506</v>
      </c>
      <c r="H308" s="57" t="s">
        <v>1506</v>
      </c>
      <c r="I308" s="40" t="s">
        <v>1505</v>
      </c>
      <c r="J308" s="25"/>
      <c r="K308" s="25"/>
      <c r="L308" s="25"/>
      <c r="M308" s="25"/>
    </row>
    <row r="309" spans="1:86" ht="65.45" customHeight="1" x14ac:dyDescent="0.25">
      <c r="A309" s="44">
        <v>4066</v>
      </c>
      <c r="B309" s="44" t="s">
        <v>18</v>
      </c>
      <c r="C309" s="44" t="s">
        <v>272</v>
      </c>
      <c r="D309" s="44" t="s">
        <v>13</v>
      </c>
      <c r="E309" s="44" t="s">
        <v>16</v>
      </c>
      <c r="F309" s="45" t="s">
        <v>1167</v>
      </c>
      <c r="G309" s="45" t="s">
        <v>124</v>
      </c>
      <c r="H309" s="40"/>
      <c r="I309" s="40" t="s">
        <v>125</v>
      </c>
      <c r="J309" s="2"/>
      <c r="K309" s="2"/>
      <c r="L309" s="2"/>
      <c r="M309" s="2"/>
    </row>
    <row r="310" spans="1:86" ht="45.6" customHeight="1" x14ac:dyDescent="0.25">
      <c r="A310" s="39">
        <v>9108</v>
      </c>
      <c r="B310" s="40" t="s">
        <v>353</v>
      </c>
      <c r="C310" s="39" t="s">
        <v>975</v>
      </c>
      <c r="D310" s="40" t="s">
        <v>13</v>
      </c>
      <c r="E310" s="40" t="s">
        <v>16</v>
      </c>
      <c r="F310" s="40" t="s">
        <v>1162</v>
      </c>
      <c r="G310" s="45" t="s">
        <v>221</v>
      </c>
      <c r="H310" s="40" t="s">
        <v>221</v>
      </c>
      <c r="I310" s="40" t="s">
        <v>222</v>
      </c>
      <c r="J310" s="2"/>
      <c r="K310" s="2"/>
      <c r="L310" s="2"/>
      <c r="M310" s="2"/>
    </row>
    <row r="311" spans="1:86" ht="77.099999999999994" customHeight="1" x14ac:dyDescent="0.25">
      <c r="A311" s="40">
        <v>18981</v>
      </c>
      <c r="B311" s="40" t="s">
        <v>36</v>
      </c>
      <c r="C311" s="40" t="s">
        <v>1014</v>
      </c>
      <c r="D311" s="40" t="s">
        <v>13</v>
      </c>
      <c r="E311" s="39" t="s">
        <v>16</v>
      </c>
      <c r="F311" s="40" t="s">
        <v>1185</v>
      </c>
      <c r="G311" s="45" t="s">
        <v>1015</v>
      </c>
      <c r="H311" s="40" t="s">
        <v>1016</v>
      </c>
      <c r="I311" s="40" t="s">
        <v>1017</v>
      </c>
      <c r="J311" s="2"/>
      <c r="K311" s="2"/>
      <c r="L311" s="2"/>
      <c r="M311" s="2"/>
    </row>
    <row r="312" spans="1:86" ht="171" customHeight="1" x14ac:dyDescent="0.25">
      <c r="A312" s="40">
        <v>51826</v>
      </c>
      <c r="B312" s="40" t="s">
        <v>1119</v>
      </c>
      <c r="C312" s="40" t="s">
        <v>1072</v>
      </c>
      <c r="D312" s="41" t="s">
        <v>1267</v>
      </c>
      <c r="E312" s="40" t="s">
        <v>208</v>
      </c>
      <c r="F312" s="40" t="s">
        <v>196</v>
      </c>
      <c r="G312" s="45" t="s">
        <v>1203</v>
      </c>
      <c r="H312" s="40" t="s">
        <v>209</v>
      </c>
      <c r="I312" s="40" t="s">
        <v>210</v>
      </c>
      <c r="J312" s="2"/>
      <c r="K312" s="2"/>
      <c r="L312" s="2"/>
      <c r="M312" s="2"/>
    </row>
    <row r="313" spans="1:86" ht="86.25" customHeight="1" x14ac:dyDescent="0.25">
      <c r="A313" s="40">
        <v>9038</v>
      </c>
      <c r="B313" s="40" t="s">
        <v>1530</v>
      </c>
      <c r="C313" s="40" t="s">
        <v>1529</v>
      </c>
      <c r="D313" s="41" t="s">
        <v>13</v>
      </c>
      <c r="E313" s="40" t="s">
        <v>16</v>
      </c>
      <c r="F313" s="40" t="s">
        <v>227</v>
      </c>
      <c r="G313" s="45" t="s">
        <v>1531</v>
      </c>
      <c r="H313" s="40"/>
      <c r="I313" s="40" t="s">
        <v>1532</v>
      </c>
      <c r="J313" s="79"/>
      <c r="K313" s="79"/>
      <c r="L313" s="79"/>
      <c r="M313" s="79"/>
      <c r="N313" s="80"/>
      <c r="O313" s="80"/>
      <c r="P313" s="80"/>
      <c r="Q313" s="80"/>
      <c r="R313" s="80"/>
      <c r="S313" s="80"/>
      <c r="T313" s="80"/>
      <c r="U313" s="80"/>
      <c r="V313" s="80"/>
      <c r="W313" s="80"/>
      <c r="X313" s="80"/>
      <c r="Y313" s="80"/>
      <c r="Z313" s="80"/>
      <c r="AA313" s="80"/>
      <c r="AB313" s="80"/>
      <c r="AC313" s="80"/>
      <c r="AD313" s="80"/>
      <c r="AE313" s="80"/>
      <c r="AF313" s="80"/>
      <c r="AG313" s="80"/>
      <c r="AH313" s="80"/>
      <c r="AI313" s="80"/>
      <c r="AJ313" s="80"/>
      <c r="AK313" s="80"/>
      <c r="AL313" s="80"/>
      <c r="AM313" s="80"/>
      <c r="AN313" s="80"/>
      <c r="AO313" s="80"/>
      <c r="AP313" s="80"/>
      <c r="AQ313" s="80"/>
      <c r="AR313" s="80"/>
      <c r="AS313" s="80"/>
      <c r="AT313" s="80"/>
      <c r="AU313" s="80"/>
      <c r="AV313" s="80"/>
      <c r="AW313" s="80"/>
      <c r="AX313" s="80"/>
      <c r="AY313" s="80"/>
      <c r="AZ313" s="80"/>
      <c r="BA313" s="80"/>
      <c r="BB313" s="80"/>
      <c r="BC313" s="80"/>
      <c r="BD313" s="80"/>
      <c r="BE313" s="80"/>
      <c r="BF313" s="80"/>
      <c r="BG313" s="80"/>
      <c r="BH313" s="80"/>
      <c r="BI313" s="80"/>
      <c r="BJ313" s="80"/>
      <c r="BK313" s="80"/>
      <c r="BL313" s="80"/>
      <c r="BM313" s="80"/>
      <c r="BN313" s="80"/>
      <c r="BO313" s="80"/>
      <c r="BP313" s="80"/>
      <c r="BQ313" s="80"/>
      <c r="BR313" s="80"/>
      <c r="BS313" s="80"/>
      <c r="BT313" s="80"/>
      <c r="BU313" s="80"/>
      <c r="BV313" s="80"/>
      <c r="BW313" s="80"/>
      <c r="BX313" s="80"/>
      <c r="BY313" s="80"/>
      <c r="BZ313" s="80"/>
      <c r="CA313" s="80"/>
      <c r="CB313" s="80"/>
      <c r="CC313" s="80"/>
      <c r="CD313" s="80"/>
      <c r="CE313" s="80"/>
      <c r="CF313" s="80"/>
      <c r="CG313" s="80"/>
    </row>
    <row r="314" spans="1:86" s="40" customFormat="1" ht="174.95" customHeight="1" x14ac:dyDescent="0.25">
      <c r="A314" s="40">
        <v>18970</v>
      </c>
      <c r="B314" s="40" t="s">
        <v>55</v>
      </c>
      <c r="C314" s="40" t="s">
        <v>56</v>
      </c>
      <c r="D314" s="41" t="s">
        <v>13</v>
      </c>
      <c r="E314" s="39" t="s">
        <v>14</v>
      </c>
      <c r="F314" s="40" t="s">
        <v>104</v>
      </c>
      <c r="G314" s="40" t="s">
        <v>1425</v>
      </c>
      <c r="I314" s="40" t="s">
        <v>1718</v>
      </c>
      <c r="J314" s="53"/>
      <c r="K314" s="53"/>
      <c r="L314" s="53"/>
      <c r="M314" s="53"/>
      <c r="N314" s="53"/>
      <c r="O314" s="53"/>
      <c r="P314" s="53"/>
      <c r="Q314" s="53"/>
      <c r="R314" s="53"/>
      <c r="S314" s="53"/>
      <c r="T314" s="53"/>
      <c r="U314" s="53"/>
      <c r="V314" s="53"/>
      <c r="W314" s="53"/>
      <c r="X314" s="53"/>
      <c r="Y314" s="53"/>
      <c r="Z314" s="53"/>
      <c r="AA314" s="53"/>
      <c r="AB314" s="53"/>
      <c r="AC314" s="53"/>
      <c r="AD314" s="53"/>
      <c r="AE314" s="53"/>
      <c r="AF314" s="53"/>
      <c r="AG314" s="53"/>
      <c r="AH314" s="53"/>
      <c r="AI314" s="53"/>
      <c r="AJ314" s="53"/>
      <c r="AK314" s="53"/>
      <c r="AL314" s="53"/>
      <c r="AM314" s="53"/>
      <c r="AN314" s="53"/>
      <c r="AO314" s="53"/>
      <c r="AP314" s="53"/>
      <c r="AQ314" s="53"/>
      <c r="AR314" s="53"/>
      <c r="AS314" s="53"/>
      <c r="AT314" s="53"/>
      <c r="AU314" s="53"/>
      <c r="AV314" s="53"/>
      <c r="AW314" s="53"/>
      <c r="AX314" s="53"/>
      <c r="AY314" s="53"/>
      <c r="AZ314" s="53"/>
      <c r="BA314" s="53"/>
      <c r="BB314" s="53"/>
      <c r="BC314" s="53"/>
      <c r="BD314" s="53"/>
      <c r="BE314" s="53"/>
      <c r="BF314" s="53"/>
      <c r="BG314" s="53"/>
      <c r="BH314" s="53"/>
      <c r="BI314" s="53"/>
      <c r="BJ314" s="53"/>
      <c r="BK314" s="53"/>
      <c r="BL314" s="53"/>
      <c r="BM314" s="53"/>
      <c r="BN314" s="53"/>
      <c r="BO314" s="53"/>
      <c r="BP314" s="53"/>
      <c r="BQ314" s="53"/>
      <c r="BR314" s="53"/>
      <c r="BS314" s="53"/>
      <c r="BT314" s="53"/>
      <c r="BU314" s="53"/>
      <c r="BV314" s="53"/>
      <c r="BW314" s="53"/>
      <c r="BX314" s="53"/>
      <c r="BY314" s="53"/>
      <c r="BZ314" s="53"/>
      <c r="CA314" s="53"/>
      <c r="CB314" s="53"/>
      <c r="CC314" s="53"/>
      <c r="CD314" s="53"/>
      <c r="CE314" s="53"/>
      <c r="CF314" s="53"/>
      <c r="CG314" s="53"/>
      <c r="CH314" s="55"/>
    </row>
    <row r="315" spans="1:86" ht="42.6" customHeight="1" x14ac:dyDescent="0.25">
      <c r="A315" s="40">
        <v>7111</v>
      </c>
      <c r="B315" s="40" t="s">
        <v>1120</v>
      </c>
      <c r="C315" s="40" t="s">
        <v>1059</v>
      </c>
      <c r="D315" s="40" t="s">
        <v>13</v>
      </c>
      <c r="E315" s="40" t="s">
        <v>16</v>
      </c>
      <c r="F315" s="40" t="s">
        <v>1717</v>
      </c>
      <c r="G315" s="45" t="s">
        <v>105</v>
      </c>
      <c r="H315" s="40" t="s">
        <v>107</v>
      </c>
      <c r="I315" s="40" t="s">
        <v>106</v>
      </c>
      <c r="J315" s="79"/>
      <c r="K315" s="79"/>
      <c r="L315" s="79"/>
      <c r="M315" s="79"/>
      <c r="N315" s="80"/>
      <c r="O315" s="80"/>
      <c r="P315" s="80"/>
      <c r="Q315" s="80"/>
      <c r="R315" s="80"/>
      <c r="S315" s="80"/>
      <c r="T315" s="80"/>
      <c r="U315" s="80"/>
      <c r="V315" s="80"/>
      <c r="W315" s="80"/>
      <c r="X315" s="80"/>
      <c r="Y315" s="80"/>
      <c r="Z315" s="80"/>
      <c r="AA315" s="80"/>
      <c r="AB315" s="80"/>
      <c r="AC315" s="80"/>
      <c r="AD315" s="80"/>
      <c r="AE315" s="80"/>
      <c r="AF315" s="80"/>
      <c r="AG315" s="80"/>
      <c r="AH315" s="80"/>
      <c r="AI315" s="80"/>
      <c r="AJ315" s="80"/>
      <c r="AK315" s="80"/>
      <c r="AL315" s="80"/>
      <c r="AM315" s="80"/>
      <c r="AN315" s="80"/>
      <c r="AO315" s="80"/>
      <c r="AP315" s="80"/>
      <c r="AQ315" s="80"/>
      <c r="AR315" s="80"/>
      <c r="AS315" s="80"/>
      <c r="AT315" s="80"/>
      <c r="AU315" s="80"/>
      <c r="AV315" s="80"/>
      <c r="AW315" s="80"/>
      <c r="AX315" s="80"/>
      <c r="AY315" s="80"/>
      <c r="AZ315" s="80"/>
      <c r="BA315" s="80"/>
      <c r="BB315" s="80"/>
      <c r="BC315" s="80"/>
      <c r="BD315" s="80"/>
      <c r="BE315" s="80"/>
      <c r="BF315" s="80"/>
      <c r="BG315" s="80"/>
      <c r="BH315" s="80"/>
      <c r="BI315" s="80"/>
      <c r="BJ315" s="80"/>
      <c r="BK315" s="80"/>
      <c r="BL315" s="80"/>
      <c r="BM315" s="80"/>
      <c r="BN315" s="80"/>
      <c r="BO315" s="80"/>
      <c r="BP315" s="80"/>
      <c r="BQ315" s="80"/>
      <c r="BR315" s="80"/>
      <c r="BS315" s="80"/>
      <c r="BT315" s="80"/>
      <c r="BU315" s="80"/>
      <c r="BV315" s="80"/>
      <c r="BW315" s="80"/>
      <c r="BX315" s="80"/>
      <c r="BY315" s="80"/>
      <c r="BZ315" s="80"/>
      <c r="CA315" s="80"/>
      <c r="CB315" s="80"/>
      <c r="CC315" s="80"/>
      <c r="CD315" s="80"/>
      <c r="CE315" s="80"/>
      <c r="CF315" s="80"/>
      <c r="CG315" s="80"/>
    </row>
    <row r="316" spans="1:86" ht="151.5" customHeight="1" x14ac:dyDescent="0.25">
      <c r="A316" s="39">
        <v>18007</v>
      </c>
      <c r="B316" s="39" t="s">
        <v>880</v>
      </c>
      <c r="C316" s="39" t="s">
        <v>881</v>
      </c>
      <c r="D316" s="39" t="s">
        <v>13</v>
      </c>
      <c r="E316" s="39" t="s">
        <v>1610</v>
      </c>
      <c r="F316" s="40" t="s">
        <v>104</v>
      </c>
      <c r="G316" s="45" t="s">
        <v>1650</v>
      </c>
      <c r="H316" s="40" t="s">
        <v>882</v>
      </c>
      <c r="I316" s="40" t="s">
        <v>1649</v>
      </c>
      <c r="J316" s="79"/>
      <c r="K316" s="79"/>
      <c r="L316" s="79"/>
      <c r="M316" s="79"/>
      <c r="N316" s="80"/>
      <c r="O316" s="80"/>
      <c r="P316" s="80"/>
      <c r="Q316" s="80"/>
      <c r="R316" s="80"/>
      <c r="S316" s="80"/>
      <c r="T316" s="80"/>
      <c r="U316" s="80"/>
      <c r="V316" s="80"/>
      <c r="W316" s="80"/>
      <c r="X316" s="80"/>
      <c r="Y316" s="80"/>
      <c r="Z316" s="80"/>
      <c r="AA316" s="80"/>
      <c r="AB316" s="80"/>
      <c r="AC316" s="80"/>
      <c r="AD316" s="80"/>
      <c r="AE316" s="80"/>
      <c r="AF316" s="80"/>
      <c r="AG316" s="80"/>
      <c r="AH316" s="80"/>
      <c r="AI316" s="80"/>
      <c r="AJ316" s="80"/>
      <c r="AK316" s="80"/>
      <c r="AL316" s="80"/>
      <c r="AM316" s="80"/>
      <c r="AN316" s="80"/>
      <c r="AO316" s="80"/>
      <c r="AP316" s="80"/>
      <c r="AQ316" s="80"/>
      <c r="AR316" s="80"/>
      <c r="AS316" s="80"/>
      <c r="AT316" s="80"/>
      <c r="AU316" s="80"/>
      <c r="AV316" s="80"/>
      <c r="AW316" s="80"/>
      <c r="AX316" s="80"/>
      <c r="AY316" s="80"/>
      <c r="AZ316" s="80"/>
      <c r="BA316" s="80"/>
      <c r="BB316" s="80"/>
      <c r="BC316" s="80"/>
      <c r="BD316" s="80"/>
      <c r="BE316" s="80"/>
      <c r="BF316" s="80"/>
      <c r="BG316" s="80"/>
      <c r="BH316" s="80"/>
      <c r="BI316" s="80"/>
      <c r="BJ316" s="80"/>
      <c r="BK316" s="80"/>
      <c r="BL316" s="80"/>
      <c r="BM316" s="80"/>
      <c r="BN316" s="80"/>
      <c r="BO316" s="80"/>
      <c r="BP316" s="80"/>
      <c r="BQ316" s="80"/>
      <c r="BR316" s="80"/>
      <c r="BS316" s="80"/>
      <c r="BT316" s="80"/>
      <c r="BU316" s="80"/>
      <c r="BV316" s="80"/>
      <c r="BW316" s="80"/>
      <c r="BX316" s="80"/>
      <c r="BY316" s="80"/>
      <c r="BZ316" s="80"/>
      <c r="CA316" s="80"/>
      <c r="CB316" s="80"/>
      <c r="CC316" s="80"/>
      <c r="CD316" s="80"/>
      <c r="CE316" s="80"/>
      <c r="CF316" s="80"/>
      <c r="CG316" s="80"/>
    </row>
    <row r="317" spans="1:86" ht="40.5" customHeight="1" x14ac:dyDescent="0.25">
      <c r="A317" s="39">
        <v>8983</v>
      </c>
      <c r="B317" s="39" t="s">
        <v>883</v>
      </c>
      <c r="C317" s="39" t="s">
        <v>884</v>
      </c>
      <c r="D317" s="39" t="s">
        <v>13</v>
      </c>
      <c r="E317" s="39" t="s">
        <v>1610</v>
      </c>
      <c r="F317" s="40" t="s">
        <v>1162</v>
      </c>
      <c r="G317" s="45" t="s">
        <v>1652</v>
      </c>
      <c r="H317" s="40" t="s">
        <v>866</v>
      </c>
      <c r="I317" s="40" t="s">
        <v>1651</v>
      </c>
      <c r="J317" s="2"/>
      <c r="K317" s="2"/>
      <c r="L317" s="2"/>
      <c r="M317" s="2"/>
    </row>
    <row r="318" spans="1:86" s="78" customFormat="1" ht="52.5" customHeight="1" x14ac:dyDescent="0.35">
      <c r="A318" s="39">
        <v>145374</v>
      </c>
      <c r="B318" s="39" t="s">
        <v>509</v>
      </c>
      <c r="C318" s="39" t="s">
        <v>510</v>
      </c>
      <c r="D318" s="39" t="s">
        <v>13</v>
      </c>
      <c r="E318" s="39" t="s">
        <v>16</v>
      </c>
      <c r="F318" s="40" t="s">
        <v>110</v>
      </c>
      <c r="G318" s="45" t="s">
        <v>511</v>
      </c>
      <c r="H318" s="40"/>
      <c r="I318" s="40" t="s">
        <v>719</v>
      </c>
      <c r="J318" s="76"/>
      <c r="K318" s="77"/>
      <c r="L318" s="76"/>
      <c r="M318" s="76"/>
    </row>
    <row r="319" spans="1:86" s="21" customFormat="1" ht="51.95" customHeight="1" x14ac:dyDescent="0.25">
      <c r="A319" s="64">
        <v>8142</v>
      </c>
      <c r="B319" s="64" t="s">
        <v>384</v>
      </c>
      <c r="C319" s="64" t="s">
        <v>1263</v>
      </c>
      <c r="D319" s="40" t="s">
        <v>13</v>
      </c>
      <c r="E319" s="40" t="s">
        <v>14</v>
      </c>
      <c r="F319" s="40" t="s">
        <v>227</v>
      </c>
      <c r="G319" s="45" t="s">
        <v>1264</v>
      </c>
      <c r="H319" s="40" t="s">
        <v>1265</v>
      </c>
      <c r="I319" s="40" t="s">
        <v>1266</v>
      </c>
      <c r="J319" s="25"/>
      <c r="K319" s="25"/>
      <c r="L319" s="25"/>
      <c r="M319" s="25"/>
    </row>
    <row r="320" spans="1:86" s="19" customFormat="1" ht="48.95" customHeight="1" x14ac:dyDescent="0.3">
      <c r="A320" s="47">
        <v>9737</v>
      </c>
      <c r="B320" s="47" t="s">
        <v>1239</v>
      </c>
      <c r="C320" s="47" t="s">
        <v>1240</v>
      </c>
      <c r="D320" s="41" t="s">
        <v>1267</v>
      </c>
      <c r="E320" s="48" t="s">
        <v>1281</v>
      </c>
      <c r="F320" s="40" t="s">
        <v>1316</v>
      </c>
      <c r="G320" s="45" t="s">
        <v>1241</v>
      </c>
      <c r="H320" s="49" t="s">
        <v>1242</v>
      </c>
      <c r="I320" s="40" t="s">
        <v>1243</v>
      </c>
      <c r="J320" s="34"/>
      <c r="K320" s="34"/>
      <c r="L320" s="34"/>
      <c r="M320" s="34"/>
    </row>
    <row r="321" spans="1:605" ht="45.95" customHeight="1" x14ac:dyDescent="0.25">
      <c r="A321" s="40">
        <v>10162</v>
      </c>
      <c r="B321" s="40" t="s">
        <v>36</v>
      </c>
      <c r="C321" s="40" t="s">
        <v>1090</v>
      </c>
      <c r="D321" s="40" t="s">
        <v>13</v>
      </c>
      <c r="E321" s="40" t="s">
        <v>16</v>
      </c>
      <c r="F321" s="40" t="s">
        <v>1317</v>
      </c>
      <c r="G321" s="45" t="s">
        <v>989</v>
      </c>
      <c r="H321" s="40" t="s">
        <v>211</v>
      </c>
      <c r="I321" s="40" t="s">
        <v>212</v>
      </c>
      <c r="J321" s="2"/>
      <c r="K321" s="2"/>
      <c r="L321" s="2"/>
      <c r="M321" s="2"/>
    </row>
    <row r="322" spans="1:605" ht="48.6" customHeight="1" x14ac:dyDescent="0.25">
      <c r="A322" s="39">
        <v>9879</v>
      </c>
      <c r="B322" s="39" t="s">
        <v>36</v>
      </c>
      <c r="C322" s="39" t="s">
        <v>50</v>
      </c>
      <c r="D322" s="40" t="s">
        <v>13</v>
      </c>
      <c r="E322" s="39" t="s">
        <v>14</v>
      </c>
      <c r="F322" s="40" t="s">
        <v>1184</v>
      </c>
      <c r="G322" s="45" t="s">
        <v>15</v>
      </c>
      <c r="H322" s="40"/>
      <c r="I322" s="40" t="s">
        <v>80</v>
      </c>
      <c r="J322" s="2"/>
      <c r="K322" s="2"/>
      <c r="L322" s="2"/>
      <c r="M322" s="2"/>
    </row>
    <row r="323" spans="1:605" ht="80.25" customHeight="1" x14ac:dyDescent="0.25">
      <c r="A323" s="40">
        <v>55310</v>
      </c>
      <c r="B323" s="40" t="s">
        <v>24</v>
      </c>
      <c r="C323" s="40" t="s">
        <v>1063</v>
      </c>
      <c r="D323" s="41" t="s">
        <v>1279</v>
      </c>
      <c r="E323" s="40" t="s">
        <v>131</v>
      </c>
      <c r="F323" s="40" t="s">
        <v>1183</v>
      </c>
      <c r="G323" s="45" t="s">
        <v>1204</v>
      </c>
      <c r="H323" s="40" t="s">
        <v>133</v>
      </c>
      <c r="I323" s="40" t="s">
        <v>132</v>
      </c>
      <c r="J323" s="2"/>
      <c r="K323" s="2"/>
      <c r="L323" s="2"/>
      <c r="M323" s="2"/>
    </row>
    <row r="324" spans="1:605" ht="45.6" customHeight="1" x14ac:dyDescent="0.25">
      <c r="A324" s="40">
        <v>3892</v>
      </c>
      <c r="B324" s="40" t="s">
        <v>1429</v>
      </c>
      <c r="C324" s="40" t="s">
        <v>1428</v>
      </c>
      <c r="D324" s="41" t="s">
        <v>13</v>
      </c>
      <c r="E324" s="40" t="s">
        <v>16</v>
      </c>
      <c r="F324" s="40" t="s">
        <v>110</v>
      </c>
      <c r="G324" s="45" t="s">
        <v>1425</v>
      </c>
      <c r="H324" s="40"/>
      <c r="I324" s="40" t="s">
        <v>1430</v>
      </c>
      <c r="J324" s="2"/>
      <c r="K324" s="2"/>
      <c r="L324" s="2"/>
      <c r="M324" s="2"/>
    </row>
    <row r="325" spans="1:605" s="1" customFormat="1" ht="107.25" customHeight="1" x14ac:dyDescent="0.3">
      <c r="A325" s="39">
        <v>22285</v>
      </c>
      <c r="B325" s="39" t="s">
        <v>846</v>
      </c>
      <c r="C325" s="39" t="s">
        <v>1389</v>
      </c>
      <c r="D325" s="39" t="s">
        <v>13</v>
      </c>
      <c r="E325" s="39" t="s">
        <v>120</v>
      </c>
      <c r="F325" s="45" t="s">
        <v>1369</v>
      </c>
      <c r="G325" s="45" t="s">
        <v>1002</v>
      </c>
      <c r="H325" s="49" t="s">
        <v>1329</v>
      </c>
      <c r="I325" s="40" t="s">
        <v>1330</v>
      </c>
      <c r="J325" s="2"/>
      <c r="K325" s="2"/>
      <c r="L325" s="2"/>
      <c r="M325" s="2"/>
    </row>
    <row r="326" spans="1:605" ht="58.5" customHeight="1" x14ac:dyDescent="0.3">
      <c r="A326" s="39">
        <v>12837</v>
      </c>
      <c r="B326" s="39" t="s">
        <v>12</v>
      </c>
      <c r="C326" s="39" t="s">
        <v>334</v>
      </c>
      <c r="D326" s="40" t="s">
        <v>13</v>
      </c>
      <c r="E326" s="39" t="s">
        <v>14</v>
      </c>
      <c r="F326" s="40" t="s">
        <v>1309</v>
      </c>
      <c r="G326" s="45" t="s">
        <v>332</v>
      </c>
      <c r="H326" s="49" t="s">
        <v>1381</v>
      </c>
      <c r="I326" s="40" t="s">
        <v>335</v>
      </c>
      <c r="J326" s="2"/>
      <c r="K326" s="2"/>
      <c r="L326" s="2"/>
      <c r="M326" s="2"/>
    </row>
    <row r="327" spans="1:605" ht="45.6" customHeight="1" x14ac:dyDescent="0.25">
      <c r="A327" s="39">
        <v>9889</v>
      </c>
      <c r="B327" s="39" t="s">
        <v>36</v>
      </c>
      <c r="C327" s="39" t="s">
        <v>375</v>
      </c>
      <c r="D327" s="39" t="s">
        <v>13</v>
      </c>
      <c r="E327" s="39" t="s">
        <v>16</v>
      </c>
      <c r="F327" s="40" t="s">
        <v>1182</v>
      </c>
      <c r="G327" s="45" t="s">
        <v>376</v>
      </c>
      <c r="H327" s="40" t="s">
        <v>1321</v>
      </c>
      <c r="I327" s="40" t="s">
        <v>1324</v>
      </c>
      <c r="J327" s="2"/>
      <c r="K327" s="2"/>
      <c r="L327" s="2"/>
      <c r="M327" s="2"/>
    </row>
    <row r="328" spans="1:605" ht="163.5" customHeight="1" x14ac:dyDescent="0.25">
      <c r="A328" s="44">
        <v>19749</v>
      </c>
      <c r="B328" s="44" t="s">
        <v>18</v>
      </c>
      <c r="C328" s="44" t="s">
        <v>443</v>
      </c>
      <c r="D328" s="44" t="s">
        <v>13</v>
      </c>
      <c r="E328" s="44" t="s">
        <v>16</v>
      </c>
      <c r="F328" s="45" t="s">
        <v>110</v>
      </c>
      <c r="G328" s="45" t="s">
        <v>444</v>
      </c>
      <c r="H328" s="45" t="s">
        <v>445</v>
      </c>
      <c r="I328" s="40" t="s">
        <v>446</v>
      </c>
      <c r="J328" s="2"/>
      <c r="K328" s="2"/>
      <c r="L328" s="2"/>
      <c r="M328" s="2"/>
    </row>
    <row r="329" spans="1:605" s="39" customFormat="1" ht="34.5" customHeight="1" x14ac:dyDescent="0.25">
      <c r="A329" s="39">
        <v>23301</v>
      </c>
      <c r="B329" s="39" t="s">
        <v>676</v>
      </c>
      <c r="C329" s="39" t="s">
        <v>1683</v>
      </c>
      <c r="D329" s="39" t="s">
        <v>13</v>
      </c>
      <c r="E329" s="39" t="s">
        <v>14</v>
      </c>
      <c r="F329" s="39" t="s">
        <v>1702</v>
      </c>
      <c r="G329" s="39" t="s">
        <v>1760</v>
      </c>
      <c r="I329" s="39" t="s">
        <v>1684</v>
      </c>
      <c r="J329" s="88"/>
      <c r="K329" s="88"/>
      <c r="L329" s="88"/>
      <c r="M329" s="88"/>
      <c r="N329" s="88"/>
      <c r="O329" s="88"/>
      <c r="P329" s="88"/>
      <c r="Q329" s="88"/>
      <c r="R329" s="88"/>
      <c r="S329" s="88"/>
      <c r="T329" s="88"/>
      <c r="U329" s="88"/>
      <c r="V329" s="88"/>
      <c r="W329" s="88"/>
      <c r="X329" s="88"/>
      <c r="Y329" s="88"/>
      <c r="Z329" s="88"/>
      <c r="AA329" s="88"/>
      <c r="AB329" s="88"/>
      <c r="AC329" s="88"/>
      <c r="AD329" s="88"/>
      <c r="AE329" s="88"/>
      <c r="AF329" s="88"/>
      <c r="AG329" s="88"/>
      <c r="AH329" s="88"/>
      <c r="AI329" s="88"/>
      <c r="AJ329" s="88"/>
      <c r="AK329" s="88"/>
      <c r="AL329" s="88"/>
      <c r="AM329" s="88"/>
      <c r="AN329" s="88"/>
      <c r="AO329" s="88"/>
      <c r="AP329" s="88"/>
      <c r="AQ329" s="88"/>
      <c r="AR329" s="88"/>
      <c r="AS329" s="88"/>
      <c r="AT329" s="88"/>
      <c r="AU329" s="88"/>
      <c r="AV329" s="88"/>
      <c r="AW329" s="88"/>
      <c r="AX329" s="88"/>
      <c r="AY329" s="88"/>
      <c r="AZ329" s="88"/>
      <c r="BA329" s="88"/>
      <c r="BB329" s="88"/>
      <c r="BC329" s="88"/>
      <c r="BD329" s="88"/>
      <c r="BE329" s="88"/>
      <c r="BF329" s="88"/>
      <c r="BG329" s="88"/>
      <c r="BH329" s="88"/>
      <c r="BI329" s="88"/>
      <c r="BJ329" s="88"/>
      <c r="BK329" s="88"/>
      <c r="BL329" s="88"/>
      <c r="BM329" s="88"/>
      <c r="BN329" s="88"/>
      <c r="BO329" s="88"/>
      <c r="BP329" s="88"/>
      <c r="BQ329" s="88"/>
      <c r="BR329" s="88"/>
      <c r="BS329" s="88"/>
      <c r="BT329" s="88"/>
      <c r="BU329" s="88"/>
      <c r="BV329" s="88"/>
      <c r="BW329" s="88"/>
      <c r="BX329" s="88"/>
      <c r="BY329" s="88"/>
      <c r="BZ329" s="88"/>
      <c r="CA329" s="88"/>
      <c r="CB329" s="88"/>
      <c r="CC329" s="88"/>
      <c r="CD329" s="88"/>
      <c r="CE329" s="88"/>
      <c r="CF329" s="88"/>
      <c r="CG329" s="88"/>
      <c r="CH329" s="88"/>
      <c r="CI329" s="88"/>
      <c r="CJ329" s="88"/>
      <c r="CK329" s="88"/>
      <c r="CL329" s="88"/>
      <c r="CM329" s="88"/>
      <c r="CN329" s="88"/>
      <c r="CO329" s="88"/>
      <c r="CP329" s="88"/>
      <c r="CQ329" s="88"/>
      <c r="CR329" s="88"/>
      <c r="CS329" s="88"/>
      <c r="CT329" s="88"/>
      <c r="CU329" s="88"/>
      <c r="CV329" s="88"/>
      <c r="CW329" s="88"/>
      <c r="CX329" s="88"/>
      <c r="CY329" s="88"/>
      <c r="CZ329" s="88"/>
      <c r="DA329" s="88"/>
      <c r="DB329" s="88"/>
      <c r="DC329" s="88"/>
      <c r="DD329" s="88"/>
      <c r="DE329" s="88"/>
      <c r="DF329" s="88"/>
      <c r="DG329" s="88"/>
      <c r="DH329" s="88"/>
      <c r="DI329" s="88"/>
      <c r="DJ329" s="88"/>
      <c r="DK329" s="88"/>
      <c r="DL329" s="88"/>
      <c r="DM329" s="88"/>
      <c r="DN329" s="88"/>
      <c r="DO329" s="88"/>
      <c r="DP329" s="88"/>
      <c r="DQ329" s="88"/>
      <c r="DR329" s="88"/>
      <c r="DS329" s="88"/>
      <c r="DT329" s="88"/>
      <c r="DU329" s="88"/>
      <c r="DV329" s="88"/>
      <c r="DW329" s="88"/>
      <c r="DX329" s="88"/>
      <c r="DY329" s="88"/>
      <c r="DZ329" s="88"/>
      <c r="EA329" s="88"/>
      <c r="EB329" s="88"/>
      <c r="EC329" s="88"/>
      <c r="ED329" s="88"/>
      <c r="EE329" s="88"/>
      <c r="EF329" s="88"/>
      <c r="EG329" s="88"/>
      <c r="EH329" s="88"/>
      <c r="EI329" s="88"/>
      <c r="EJ329" s="88"/>
      <c r="EK329" s="88"/>
      <c r="EL329" s="88"/>
      <c r="EM329" s="88"/>
      <c r="EN329" s="88"/>
      <c r="EO329" s="88"/>
      <c r="EP329" s="88"/>
      <c r="EQ329" s="88"/>
      <c r="ER329" s="88"/>
      <c r="ES329" s="88"/>
      <c r="ET329" s="88"/>
      <c r="EU329" s="88"/>
      <c r="EV329" s="88"/>
      <c r="EW329" s="88"/>
      <c r="EX329" s="88"/>
      <c r="EY329" s="88"/>
      <c r="EZ329" s="88"/>
      <c r="FA329" s="88"/>
      <c r="FB329" s="88"/>
      <c r="FC329" s="88"/>
      <c r="FD329" s="88"/>
      <c r="FE329" s="88"/>
      <c r="FF329" s="88"/>
      <c r="FG329" s="88"/>
      <c r="FH329" s="88"/>
      <c r="FI329" s="88"/>
      <c r="FJ329" s="88"/>
      <c r="FK329" s="88"/>
      <c r="FL329" s="88"/>
      <c r="FM329" s="88"/>
      <c r="FN329" s="88"/>
      <c r="FO329" s="88"/>
      <c r="FP329" s="88"/>
      <c r="FQ329" s="88"/>
      <c r="FR329" s="88"/>
      <c r="FS329" s="88"/>
      <c r="FT329" s="88"/>
      <c r="FU329" s="88"/>
      <c r="FV329" s="88"/>
      <c r="FW329" s="88"/>
      <c r="FX329" s="88"/>
      <c r="FY329" s="88"/>
      <c r="FZ329" s="88"/>
      <c r="GA329" s="88"/>
      <c r="GB329" s="88"/>
      <c r="GC329" s="88"/>
      <c r="GD329" s="88"/>
      <c r="GE329" s="88"/>
      <c r="GF329" s="88"/>
      <c r="GG329" s="88"/>
      <c r="GH329" s="88"/>
      <c r="GI329" s="88"/>
      <c r="GJ329" s="88"/>
      <c r="GK329" s="88"/>
      <c r="GL329" s="88"/>
      <c r="GM329" s="88"/>
      <c r="GN329" s="88"/>
      <c r="GO329" s="88"/>
      <c r="GP329" s="88"/>
      <c r="GQ329" s="88"/>
      <c r="GR329" s="88"/>
      <c r="GS329" s="88"/>
      <c r="GT329" s="88"/>
      <c r="GU329" s="88"/>
      <c r="GV329" s="88"/>
      <c r="GW329" s="88"/>
      <c r="GX329" s="88"/>
      <c r="GY329" s="88"/>
      <c r="GZ329" s="88"/>
      <c r="HA329" s="88"/>
      <c r="HB329" s="88"/>
      <c r="HC329" s="88"/>
      <c r="HD329" s="88"/>
      <c r="HE329" s="88"/>
      <c r="HF329" s="88"/>
      <c r="HG329" s="88"/>
      <c r="HH329" s="88"/>
      <c r="HI329" s="88"/>
      <c r="HJ329" s="88"/>
      <c r="HK329" s="88"/>
      <c r="HL329" s="88"/>
      <c r="HM329" s="88"/>
      <c r="HN329" s="88"/>
      <c r="HO329" s="88"/>
      <c r="HP329" s="88"/>
      <c r="HQ329" s="88"/>
      <c r="HR329" s="88"/>
      <c r="HS329" s="88"/>
      <c r="HT329" s="88"/>
      <c r="HU329" s="88"/>
      <c r="HV329" s="88"/>
      <c r="HW329" s="88"/>
      <c r="HX329" s="88"/>
      <c r="HY329" s="88"/>
      <c r="HZ329" s="88"/>
      <c r="IA329" s="88"/>
      <c r="IB329" s="88"/>
      <c r="IC329" s="88"/>
      <c r="ID329" s="88"/>
      <c r="IE329" s="88"/>
      <c r="IF329" s="88"/>
      <c r="IG329" s="88"/>
      <c r="IH329" s="88"/>
      <c r="II329" s="88"/>
      <c r="IJ329" s="88"/>
      <c r="IK329" s="88"/>
      <c r="IL329" s="88"/>
      <c r="IM329" s="88"/>
      <c r="IN329" s="88"/>
      <c r="IO329" s="88"/>
      <c r="IP329" s="88"/>
      <c r="IQ329" s="88"/>
      <c r="IR329" s="88"/>
      <c r="IS329" s="88"/>
      <c r="IT329" s="88"/>
      <c r="IU329" s="88"/>
      <c r="IV329" s="88"/>
      <c r="IW329" s="88"/>
      <c r="IX329" s="88"/>
      <c r="IY329" s="88"/>
      <c r="IZ329" s="88"/>
      <c r="JA329" s="88"/>
      <c r="JB329" s="88"/>
      <c r="JC329" s="88"/>
      <c r="JD329" s="88"/>
      <c r="JE329" s="88"/>
      <c r="JF329" s="88"/>
      <c r="JG329" s="88"/>
      <c r="JH329" s="88"/>
      <c r="JI329" s="88"/>
      <c r="JJ329" s="88"/>
      <c r="JK329" s="88"/>
      <c r="JL329" s="88"/>
      <c r="JM329" s="88"/>
      <c r="JN329" s="88"/>
      <c r="JO329" s="88"/>
      <c r="JP329" s="88"/>
      <c r="JQ329" s="88"/>
      <c r="JR329" s="88"/>
      <c r="JS329" s="88"/>
      <c r="JT329" s="88"/>
      <c r="JU329" s="88"/>
      <c r="JV329" s="88"/>
      <c r="JW329" s="88"/>
      <c r="JX329" s="88"/>
      <c r="JY329" s="88"/>
      <c r="JZ329" s="88"/>
      <c r="KA329" s="88"/>
      <c r="KB329" s="88"/>
      <c r="KC329" s="88"/>
      <c r="KD329" s="88"/>
      <c r="KE329" s="88"/>
      <c r="KF329" s="88"/>
      <c r="KG329" s="88"/>
      <c r="KH329" s="88"/>
      <c r="KI329" s="88"/>
      <c r="KJ329" s="88"/>
      <c r="KK329" s="88"/>
      <c r="KL329" s="88"/>
      <c r="KM329" s="88"/>
      <c r="KN329" s="88"/>
      <c r="KO329" s="88"/>
      <c r="KP329" s="88"/>
      <c r="KQ329" s="88"/>
      <c r="KR329" s="88"/>
      <c r="KS329" s="88"/>
      <c r="KT329" s="88"/>
      <c r="KU329" s="88"/>
      <c r="KV329" s="88"/>
      <c r="KW329" s="88"/>
      <c r="KX329" s="88"/>
      <c r="KY329" s="88"/>
      <c r="KZ329" s="88"/>
      <c r="LA329" s="88"/>
      <c r="LB329" s="88"/>
      <c r="LC329" s="88"/>
      <c r="LD329" s="88"/>
      <c r="LE329" s="88"/>
      <c r="LF329" s="88"/>
      <c r="LG329" s="88"/>
      <c r="LH329" s="88"/>
      <c r="LI329" s="88"/>
      <c r="LJ329" s="88"/>
      <c r="LK329" s="88"/>
      <c r="LL329" s="88"/>
      <c r="LM329" s="88"/>
      <c r="LN329" s="88"/>
      <c r="LO329" s="88"/>
      <c r="LP329" s="88"/>
      <c r="LQ329" s="88"/>
      <c r="LR329" s="88"/>
      <c r="LS329" s="88"/>
      <c r="LT329" s="88"/>
      <c r="LU329" s="88"/>
      <c r="LV329" s="88"/>
      <c r="LW329" s="88"/>
      <c r="LX329" s="88"/>
      <c r="LY329" s="88"/>
      <c r="LZ329" s="88"/>
      <c r="MA329" s="88"/>
      <c r="MB329" s="88"/>
      <c r="MC329" s="88"/>
      <c r="MD329" s="88"/>
      <c r="ME329" s="88"/>
      <c r="MF329" s="88"/>
      <c r="MG329" s="88"/>
      <c r="MH329" s="88"/>
      <c r="MI329" s="88"/>
      <c r="MJ329" s="88"/>
      <c r="MK329" s="88"/>
      <c r="ML329" s="88"/>
      <c r="MM329" s="88"/>
      <c r="MN329" s="88"/>
      <c r="MO329" s="88"/>
      <c r="MP329" s="88"/>
      <c r="MQ329" s="88"/>
      <c r="MR329" s="88"/>
      <c r="MS329" s="88"/>
      <c r="MT329" s="88"/>
      <c r="MU329" s="88"/>
      <c r="MV329" s="88"/>
      <c r="MW329" s="88"/>
      <c r="MX329" s="88"/>
      <c r="MY329" s="88"/>
      <c r="MZ329" s="88"/>
      <c r="NA329" s="88"/>
      <c r="NB329" s="88"/>
      <c r="NC329" s="88"/>
      <c r="ND329" s="88"/>
      <c r="NE329" s="88"/>
      <c r="NF329" s="88"/>
      <c r="NG329" s="88"/>
      <c r="NH329" s="88"/>
      <c r="NI329" s="88"/>
      <c r="NJ329" s="88"/>
      <c r="NK329" s="88"/>
      <c r="NL329" s="88"/>
      <c r="NM329" s="88"/>
      <c r="NN329" s="88"/>
      <c r="NO329" s="88"/>
      <c r="NP329" s="88"/>
      <c r="NQ329" s="88"/>
      <c r="NR329" s="88"/>
      <c r="NS329" s="88"/>
      <c r="NT329" s="88"/>
      <c r="NU329" s="88"/>
      <c r="NV329" s="88"/>
      <c r="NW329" s="88"/>
      <c r="NX329" s="88"/>
      <c r="NY329" s="88"/>
      <c r="NZ329" s="88"/>
      <c r="OA329" s="88"/>
      <c r="OB329" s="88"/>
      <c r="OC329" s="88"/>
      <c r="OD329" s="88"/>
      <c r="OE329" s="88"/>
      <c r="OF329" s="88"/>
      <c r="OG329" s="88"/>
      <c r="OH329" s="88"/>
      <c r="OI329" s="88"/>
      <c r="OJ329" s="88"/>
      <c r="OK329" s="88"/>
      <c r="OL329" s="88"/>
      <c r="OM329" s="88"/>
      <c r="ON329" s="88"/>
      <c r="OO329" s="88"/>
      <c r="OP329" s="88"/>
      <c r="OQ329" s="88"/>
      <c r="OR329" s="88"/>
      <c r="OS329" s="88"/>
      <c r="OT329" s="88"/>
      <c r="OU329" s="88"/>
      <c r="OV329" s="88"/>
      <c r="OW329" s="88"/>
      <c r="OX329" s="88"/>
      <c r="OY329" s="88"/>
      <c r="OZ329" s="88"/>
      <c r="PA329" s="88"/>
      <c r="PB329" s="88"/>
      <c r="PC329" s="88"/>
      <c r="PD329" s="88"/>
      <c r="PE329" s="88"/>
      <c r="PF329" s="88"/>
      <c r="PG329" s="88"/>
      <c r="PH329" s="88"/>
      <c r="PI329" s="88"/>
      <c r="PJ329" s="88"/>
      <c r="PK329" s="88"/>
      <c r="PL329" s="88"/>
      <c r="PM329" s="88"/>
      <c r="PN329" s="88"/>
      <c r="PO329" s="88"/>
      <c r="PP329" s="88"/>
      <c r="PQ329" s="88"/>
      <c r="PR329" s="88"/>
      <c r="PS329" s="88"/>
      <c r="PT329" s="88"/>
      <c r="PU329" s="88"/>
      <c r="PV329" s="88"/>
      <c r="PW329" s="88"/>
      <c r="PX329" s="88"/>
      <c r="PY329" s="88"/>
      <c r="PZ329" s="88"/>
      <c r="QA329" s="88"/>
      <c r="QB329" s="88"/>
      <c r="QC329" s="88"/>
      <c r="QD329" s="88"/>
      <c r="QE329" s="88"/>
      <c r="QF329" s="88"/>
      <c r="QG329" s="88"/>
      <c r="QH329" s="88"/>
      <c r="QI329" s="88"/>
      <c r="QJ329" s="88"/>
      <c r="QK329" s="88"/>
      <c r="QL329" s="88"/>
      <c r="QM329" s="88"/>
      <c r="QN329" s="88"/>
      <c r="QO329" s="88"/>
      <c r="QP329" s="88"/>
      <c r="QQ329" s="88"/>
      <c r="QR329" s="88"/>
      <c r="QS329" s="88"/>
      <c r="QT329" s="88"/>
      <c r="QU329" s="88"/>
      <c r="QV329" s="88"/>
      <c r="QW329" s="88"/>
      <c r="QX329" s="88"/>
      <c r="QY329" s="88"/>
      <c r="QZ329" s="88"/>
      <c r="RA329" s="88"/>
      <c r="RB329" s="88"/>
      <c r="RC329" s="88"/>
      <c r="RD329" s="88"/>
      <c r="RE329" s="88"/>
      <c r="RF329" s="88"/>
      <c r="RG329" s="88"/>
      <c r="RH329" s="88"/>
      <c r="RI329" s="88"/>
      <c r="RJ329" s="88"/>
      <c r="RK329" s="88"/>
      <c r="RL329" s="88"/>
      <c r="RM329" s="88"/>
      <c r="RN329" s="88"/>
      <c r="RO329" s="88"/>
      <c r="RP329" s="88"/>
      <c r="RQ329" s="88"/>
      <c r="RR329" s="88"/>
      <c r="RS329" s="88"/>
      <c r="RT329" s="88"/>
      <c r="RU329" s="88"/>
      <c r="RV329" s="88"/>
      <c r="RW329" s="88"/>
      <c r="RX329" s="88"/>
      <c r="RY329" s="88"/>
      <c r="RZ329" s="88"/>
      <c r="SA329" s="88"/>
      <c r="SB329" s="88"/>
      <c r="SC329" s="88"/>
      <c r="SD329" s="88"/>
      <c r="SE329" s="88"/>
      <c r="SF329" s="88"/>
      <c r="SG329" s="88"/>
      <c r="SH329" s="88"/>
      <c r="SI329" s="88"/>
      <c r="SJ329" s="88"/>
      <c r="SK329" s="88"/>
      <c r="SL329" s="88"/>
      <c r="SM329" s="88"/>
      <c r="SN329" s="88"/>
      <c r="SO329" s="88"/>
      <c r="SP329" s="88"/>
      <c r="SQ329" s="88"/>
      <c r="SR329" s="88"/>
      <c r="SS329" s="88"/>
      <c r="ST329" s="88"/>
      <c r="SU329" s="88"/>
      <c r="SV329" s="88"/>
      <c r="SW329" s="88"/>
      <c r="SX329" s="88"/>
      <c r="SY329" s="88"/>
      <c r="SZ329" s="88"/>
      <c r="TA329" s="88"/>
      <c r="TB329" s="88"/>
      <c r="TC329" s="88"/>
      <c r="TD329" s="88"/>
      <c r="TE329" s="88"/>
      <c r="TF329" s="88"/>
      <c r="TG329" s="88"/>
      <c r="TH329" s="88"/>
      <c r="TI329" s="88"/>
      <c r="TJ329" s="88"/>
      <c r="TK329" s="88"/>
      <c r="TL329" s="88"/>
      <c r="TM329" s="88"/>
      <c r="TN329" s="88"/>
      <c r="TO329" s="88"/>
      <c r="TP329" s="88"/>
      <c r="TQ329" s="88"/>
      <c r="TR329" s="88"/>
      <c r="TS329" s="88"/>
      <c r="TT329" s="88"/>
      <c r="TU329" s="88"/>
      <c r="TV329" s="88"/>
      <c r="TW329" s="88"/>
      <c r="TX329" s="88"/>
      <c r="TY329" s="88"/>
      <c r="TZ329" s="88"/>
      <c r="UA329" s="88"/>
      <c r="UB329" s="88"/>
      <c r="UC329" s="88"/>
      <c r="UD329" s="88"/>
      <c r="UE329" s="88"/>
      <c r="UF329" s="88"/>
      <c r="UG329" s="88"/>
      <c r="UH329" s="88"/>
      <c r="UI329" s="88"/>
      <c r="UJ329" s="88"/>
      <c r="UK329" s="88"/>
      <c r="UL329" s="88"/>
      <c r="UM329" s="88"/>
      <c r="UN329" s="88"/>
      <c r="UO329" s="88"/>
      <c r="UP329" s="88"/>
      <c r="UQ329" s="88"/>
      <c r="UR329" s="88"/>
      <c r="US329" s="88"/>
      <c r="UT329" s="88"/>
      <c r="UU329" s="88"/>
      <c r="UV329" s="88"/>
      <c r="UW329" s="88"/>
      <c r="UX329" s="88"/>
      <c r="UY329" s="88"/>
      <c r="UZ329" s="88"/>
      <c r="VA329" s="88"/>
      <c r="VB329" s="88"/>
      <c r="VC329" s="88"/>
      <c r="VD329" s="88"/>
      <c r="VE329" s="88"/>
      <c r="VF329" s="88"/>
      <c r="VG329" s="88"/>
      <c r="VH329" s="88"/>
      <c r="VI329" s="88"/>
      <c r="VJ329" s="88"/>
      <c r="VK329" s="88"/>
      <c r="VL329" s="88"/>
      <c r="VM329" s="88"/>
      <c r="VN329" s="88"/>
      <c r="VO329" s="88"/>
      <c r="VP329" s="88"/>
      <c r="VQ329" s="88"/>
      <c r="VR329" s="88"/>
      <c r="VS329" s="88"/>
      <c r="VT329" s="88"/>
      <c r="VU329" s="88"/>
      <c r="VV329" s="88"/>
      <c r="VW329" s="88"/>
      <c r="VX329" s="88"/>
      <c r="VY329" s="88"/>
      <c r="VZ329" s="88"/>
      <c r="WA329" s="88"/>
      <c r="WB329" s="88"/>
      <c r="WC329" s="88"/>
      <c r="WD329" s="88"/>
      <c r="WE329" s="88"/>
      <c r="WF329" s="88"/>
      <c r="WG329" s="88"/>
    </row>
    <row r="330" spans="1:605" ht="194.25" customHeight="1" x14ac:dyDescent="0.25">
      <c r="A330" s="39">
        <v>866743</v>
      </c>
      <c r="B330" s="39" t="s">
        <v>569</v>
      </c>
      <c r="C330" s="39" t="s">
        <v>570</v>
      </c>
      <c r="D330" s="39" t="s">
        <v>13</v>
      </c>
      <c r="E330" s="39" t="s">
        <v>14</v>
      </c>
      <c r="F330" s="40" t="s">
        <v>1167</v>
      </c>
      <c r="G330" s="45" t="s">
        <v>571</v>
      </c>
      <c r="H330" s="40" t="s">
        <v>572</v>
      </c>
      <c r="I330" s="40" t="s">
        <v>573</v>
      </c>
      <c r="J330" s="2"/>
      <c r="K330" s="2"/>
      <c r="L330" s="2"/>
      <c r="M330" s="2"/>
      <c r="AE330" s="80"/>
      <c r="AF330" s="80"/>
      <c r="AG330" s="80"/>
      <c r="AH330" s="80"/>
      <c r="AI330" s="80"/>
      <c r="AJ330" s="80"/>
      <c r="AK330" s="80"/>
      <c r="AL330" s="80"/>
      <c r="AM330" s="80"/>
      <c r="AN330" s="80"/>
      <c r="AO330" s="80"/>
      <c r="AP330" s="80"/>
      <c r="AQ330" s="80"/>
      <c r="AR330" s="80"/>
      <c r="AS330" s="80"/>
      <c r="AT330" s="80"/>
      <c r="AU330" s="80"/>
      <c r="AV330" s="80"/>
      <c r="AW330" s="80"/>
      <c r="AX330" s="80"/>
      <c r="AY330" s="80"/>
      <c r="AZ330" s="80"/>
      <c r="BA330" s="80"/>
      <c r="BB330" s="80"/>
      <c r="BC330" s="80"/>
      <c r="BD330" s="80"/>
      <c r="BE330" s="80"/>
      <c r="BF330" s="80"/>
      <c r="BG330" s="80"/>
      <c r="BH330" s="80"/>
      <c r="BI330" s="80"/>
      <c r="BJ330" s="80"/>
      <c r="BK330" s="80"/>
      <c r="BL330" s="80"/>
      <c r="BM330" s="80"/>
      <c r="BN330" s="80"/>
      <c r="BO330" s="80"/>
      <c r="BP330" s="80"/>
      <c r="BQ330" s="80"/>
      <c r="BR330" s="80"/>
      <c r="BS330" s="80"/>
      <c r="BT330" s="80"/>
      <c r="BU330" s="80"/>
      <c r="BV330" s="80"/>
      <c r="BW330" s="80"/>
      <c r="BX330" s="80"/>
      <c r="BY330" s="80"/>
      <c r="BZ330" s="80"/>
      <c r="CA330" s="80"/>
      <c r="CB330" s="80"/>
      <c r="CC330" s="80"/>
      <c r="CD330" s="80"/>
      <c r="CE330" s="80"/>
      <c r="CF330" s="80"/>
      <c r="CG330" s="80"/>
      <c r="CH330" s="80"/>
      <c r="CI330" s="80"/>
      <c r="CJ330" s="80"/>
      <c r="CK330" s="80"/>
      <c r="CL330" s="80"/>
      <c r="CM330" s="80"/>
      <c r="CN330" s="80"/>
      <c r="CO330" s="80"/>
      <c r="CP330" s="80"/>
      <c r="CQ330" s="80"/>
      <c r="CR330" s="80"/>
      <c r="CS330" s="80"/>
      <c r="CT330" s="80"/>
      <c r="CU330" s="80"/>
      <c r="CV330" s="80"/>
      <c r="CW330" s="80"/>
      <c r="CX330" s="80"/>
      <c r="CY330" s="80"/>
      <c r="CZ330" s="80"/>
      <c r="DA330" s="80"/>
      <c r="DB330" s="80"/>
      <c r="DC330" s="80"/>
      <c r="DD330" s="80"/>
      <c r="DE330" s="80"/>
      <c r="DF330" s="80"/>
      <c r="DG330" s="80"/>
      <c r="DH330" s="80"/>
      <c r="DI330" s="80"/>
      <c r="DJ330" s="80"/>
      <c r="DK330" s="80"/>
      <c r="DL330" s="80"/>
      <c r="DM330" s="80"/>
      <c r="DN330" s="80"/>
      <c r="DO330" s="80"/>
      <c r="DP330" s="80"/>
      <c r="DQ330" s="80"/>
      <c r="DR330" s="80"/>
      <c r="DS330" s="80"/>
      <c r="DT330" s="80"/>
      <c r="DU330" s="80"/>
      <c r="DV330" s="80"/>
      <c r="DW330" s="80"/>
      <c r="DX330" s="80"/>
      <c r="DY330" s="80"/>
      <c r="DZ330" s="80"/>
      <c r="EA330" s="80"/>
      <c r="EB330" s="80"/>
      <c r="EC330" s="80"/>
      <c r="ED330" s="80"/>
      <c r="EE330" s="80"/>
      <c r="EF330" s="80"/>
      <c r="EG330" s="80"/>
      <c r="EH330" s="80"/>
      <c r="EI330" s="80"/>
      <c r="EJ330" s="80"/>
      <c r="EK330" s="80"/>
      <c r="EL330" s="80"/>
      <c r="EM330" s="80"/>
      <c r="EN330" s="80"/>
      <c r="EO330" s="80"/>
      <c r="EP330" s="80"/>
      <c r="EQ330" s="80"/>
      <c r="ER330" s="80"/>
      <c r="ES330" s="80"/>
      <c r="ET330" s="80"/>
      <c r="EU330" s="80"/>
      <c r="EV330" s="80"/>
      <c r="EW330" s="80"/>
      <c r="EX330" s="80"/>
      <c r="EY330" s="80"/>
      <c r="EZ330" s="80"/>
      <c r="FA330" s="80"/>
      <c r="FB330" s="80"/>
      <c r="FC330" s="80"/>
      <c r="FD330" s="80"/>
      <c r="FE330" s="80"/>
      <c r="FF330" s="80"/>
      <c r="FG330" s="80"/>
      <c r="FH330" s="80"/>
      <c r="FI330" s="80"/>
      <c r="FJ330" s="80"/>
      <c r="FK330" s="80"/>
      <c r="FL330" s="80"/>
      <c r="FM330" s="80"/>
      <c r="FN330" s="80"/>
      <c r="FO330" s="80"/>
      <c r="FP330" s="80"/>
      <c r="FQ330" s="80"/>
      <c r="FR330" s="80"/>
      <c r="FS330" s="80"/>
      <c r="FT330" s="80"/>
      <c r="FU330" s="80"/>
      <c r="FV330" s="80"/>
      <c r="FW330" s="80"/>
      <c r="FX330" s="80"/>
      <c r="FY330" s="80"/>
      <c r="FZ330" s="80"/>
      <c r="GA330" s="80"/>
      <c r="GB330" s="80"/>
      <c r="GC330" s="80"/>
      <c r="GD330" s="80"/>
      <c r="GE330" s="80"/>
      <c r="GF330" s="80"/>
      <c r="GG330" s="80"/>
      <c r="GH330" s="80"/>
      <c r="GI330" s="80"/>
      <c r="GJ330" s="80"/>
      <c r="GK330" s="80"/>
      <c r="GL330" s="80"/>
      <c r="GM330" s="80"/>
      <c r="GN330" s="80"/>
      <c r="GO330" s="80"/>
      <c r="GP330" s="80"/>
      <c r="GQ330" s="80"/>
      <c r="GR330" s="80"/>
      <c r="GS330" s="80"/>
      <c r="GT330" s="80"/>
      <c r="GU330" s="80"/>
      <c r="GV330" s="80"/>
      <c r="GW330" s="80"/>
      <c r="GX330" s="80"/>
      <c r="GY330" s="80"/>
      <c r="GZ330" s="80"/>
      <c r="HA330" s="80"/>
      <c r="HB330" s="80"/>
      <c r="HC330" s="80"/>
      <c r="HD330" s="80"/>
      <c r="HE330" s="80"/>
      <c r="HF330" s="80"/>
      <c r="HG330" s="80"/>
      <c r="HH330" s="80"/>
      <c r="HI330" s="80"/>
      <c r="HJ330" s="80"/>
      <c r="HK330" s="80"/>
      <c r="HL330" s="80"/>
      <c r="HM330" s="80"/>
      <c r="HN330" s="80"/>
      <c r="HO330" s="80"/>
      <c r="HP330" s="80"/>
      <c r="HQ330" s="80"/>
      <c r="HR330" s="80"/>
      <c r="HS330" s="80"/>
      <c r="HT330" s="80"/>
      <c r="HU330" s="80"/>
      <c r="HV330" s="80"/>
      <c r="HW330" s="80"/>
      <c r="HX330" s="80"/>
      <c r="HY330" s="80"/>
      <c r="HZ330" s="80"/>
      <c r="IA330" s="80"/>
      <c r="IB330" s="80"/>
      <c r="IC330" s="80"/>
      <c r="ID330" s="80"/>
      <c r="IE330" s="80"/>
      <c r="IF330" s="80"/>
      <c r="IG330" s="80"/>
      <c r="IH330" s="80"/>
      <c r="II330" s="80"/>
      <c r="IJ330" s="80"/>
      <c r="IK330" s="80"/>
      <c r="IL330" s="80"/>
      <c r="IM330" s="80"/>
      <c r="IN330" s="80"/>
      <c r="IO330" s="80"/>
      <c r="IP330" s="80"/>
      <c r="IQ330" s="80"/>
      <c r="IR330" s="80"/>
      <c r="IS330" s="80"/>
      <c r="IT330" s="80"/>
      <c r="IU330" s="80"/>
      <c r="IV330" s="80"/>
      <c r="IW330" s="80"/>
      <c r="IX330" s="80"/>
      <c r="IY330" s="80"/>
      <c r="IZ330" s="80"/>
      <c r="JA330" s="80"/>
      <c r="JB330" s="80"/>
      <c r="JC330" s="80"/>
      <c r="JD330" s="80"/>
      <c r="JE330" s="80"/>
      <c r="JF330" s="80"/>
      <c r="JG330" s="80"/>
      <c r="JH330" s="80"/>
      <c r="JI330" s="80"/>
      <c r="JJ330" s="80"/>
      <c r="JK330" s="80"/>
      <c r="JL330" s="80"/>
      <c r="JM330" s="80"/>
      <c r="JN330" s="80"/>
      <c r="JO330" s="80"/>
      <c r="JP330" s="80"/>
      <c r="JQ330" s="80"/>
      <c r="JR330" s="80"/>
      <c r="JS330" s="80"/>
      <c r="JT330" s="80"/>
      <c r="JU330" s="80"/>
      <c r="JV330" s="80"/>
      <c r="JW330" s="80"/>
      <c r="JX330" s="80"/>
      <c r="JY330" s="80"/>
      <c r="JZ330" s="80"/>
      <c r="KA330" s="80"/>
      <c r="KB330" s="80"/>
      <c r="KC330" s="80"/>
      <c r="KD330" s="80"/>
      <c r="KE330" s="80"/>
      <c r="KF330" s="80"/>
      <c r="KG330" s="80"/>
      <c r="KH330" s="80"/>
      <c r="KI330" s="80"/>
      <c r="KJ330" s="80"/>
      <c r="KK330" s="80"/>
      <c r="KL330" s="80"/>
      <c r="KM330" s="80"/>
      <c r="KN330" s="80"/>
      <c r="KO330" s="80"/>
      <c r="KP330" s="80"/>
      <c r="KQ330" s="80"/>
      <c r="KR330" s="80"/>
      <c r="KS330" s="80"/>
      <c r="KT330" s="80"/>
      <c r="KU330" s="80"/>
      <c r="KV330" s="80"/>
      <c r="KW330" s="80"/>
      <c r="KX330" s="80"/>
      <c r="KY330" s="80"/>
      <c r="KZ330" s="80"/>
      <c r="LA330" s="80"/>
      <c r="LB330" s="80"/>
      <c r="LC330" s="80"/>
      <c r="LD330" s="80"/>
      <c r="LE330" s="80"/>
      <c r="LF330" s="80"/>
      <c r="LG330" s="80"/>
      <c r="LH330" s="80"/>
      <c r="LI330" s="80"/>
      <c r="LJ330" s="80"/>
      <c r="LK330" s="80"/>
      <c r="LL330" s="80"/>
      <c r="LM330" s="80"/>
      <c r="LN330" s="80"/>
      <c r="LO330" s="80"/>
      <c r="LP330" s="80"/>
      <c r="LQ330" s="80"/>
      <c r="LR330" s="80"/>
      <c r="LS330" s="80"/>
      <c r="LT330" s="80"/>
      <c r="LU330" s="80"/>
      <c r="LV330" s="80"/>
      <c r="LW330" s="80"/>
      <c r="LX330" s="80"/>
      <c r="LY330" s="80"/>
      <c r="LZ330" s="80"/>
      <c r="MA330" s="80"/>
      <c r="MB330" s="80"/>
      <c r="MC330" s="80"/>
      <c r="MD330" s="80"/>
      <c r="ME330" s="80"/>
      <c r="MF330" s="80"/>
      <c r="MG330" s="80"/>
      <c r="MH330" s="80"/>
      <c r="MI330" s="80"/>
      <c r="MJ330" s="80"/>
      <c r="MK330" s="80"/>
      <c r="ML330" s="80"/>
      <c r="MM330" s="80"/>
      <c r="MN330" s="80"/>
      <c r="MO330" s="80"/>
      <c r="MP330" s="80"/>
      <c r="MQ330" s="80"/>
      <c r="MR330" s="80"/>
      <c r="MS330" s="80"/>
      <c r="MT330" s="80"/>
      <c r="MU330" s="80"/>
      <c r="MV330" s="80"/>
      <c r="MW330" s="80"/>
      <c r="MX330" s="80"/>
      <c r="MY330" s="80"/>
      <c r="MZ330" s="80"/>
      <c r="NA330" s="80"/>
      <c r="NB330" s="80"/>
      <c r="NC330" s="80"/>
      <c r="ND330" s="80"/>
      <c r="NE330" s="80"/>
      <c r="NF330" s="80"/>
      <c r="NG330" s="80"/>
      <c r="NH330" s="80"/>
      <c r="NI330" s="80"/>
      <c r="NJ330" s="80"/>
      <c r="NK330" s="80"/>
      <c r="NL330" s="80"/>
      <c r="NM330" s="80"/>
      <c r="NN330" s="80"/>
      <c r="NO330" s="80"/>
      <c r="NP330" s="80"/>
      <c r="NQ330" s="80"/>
      <c r="NR330" s="80"/>
      <c r="NS330" s="80"/>
      <c r="NT330" s="80"/>
      <c r="NU330" s="80"/>
      <c r="NV330" s="80"/>
      <c r="NW330" s="80"/>
      <c r="NX330" s="80"/>
      <c r="NY330" s="80"/>
      <c r="NZ330" s="80"/>
      <c r="OA330" s="80"/>
      <c r="OB330" s="80"/>
      <c r="OC330" s="80"/>
      <c r="OD330" s="80"/>
      <c r="OE330" s="80"/>
      <c r="OF330" s="80"/>
      <c r="OG330" s="80"/>
      <c r="OH330" s="80"/>
      <c r="OI330" s="80"/>
      <c r="OJ330" s="80"/>
      <c r="OK330" s="80"/>
      <c r="OL330" s="80"/>
      <c r="OM330" s="80"/>
      <c r="ON330" s="80"/>
      <c r="OO330" s="80"/>
      <c r="OP330" s="80"/>
      <c r="OQ330" s="80"/>
      <c r="OR330" s="80"/>
      <c r="OS330" s="80"/>
      <c r="OT330" s="80"/>
      <c r="OU330" s="80"/>
      <c r="OV330" s="80"/>
      <c r="OW330" s="80"/>
      <c r="OX330" s="80"/>
      <c r="OY330" s="80"/>
      <c r="OZ330" s="80"/>
      <c r="PA330" s="80"/>
      <c r="PB330" s="80"/>
      <c r="PC330" s="80"/>
      <c r="PD330" s="80"/>
      <c r="PE330" s="80"/>
      <c r="PF330" s="80"/>
      <c r="PG330" s="80"/>
      <c r="PH330" s="80"/>
      <c r="PI330" s="80"/>
      <c r="PJ330" s="80"/>
      <c r="PK330" s="80"/>
      <c r="PL330" s="80"/>
      <c r="PM330" s="80"/>
      <c r="PN330" s="80"/>
      <c r="PO330" s="80"/>
      <c r="PP330" s="80"/>
      <c r="PQ330" s="80"/>
      <c r="PR330" s="80"/>
      <c r="PS330" s="80"/>
      <c r="PT330" s="80"/>
      <c r="PU330" s="80"/>
      <c r="PV330" s="80"/>
      <c r="PW330" s="80"/>
      <c r="PX330" s="80"/>
      <c r="PY330" s="80"/>
      <c r="PZ330" s="80"/>
      <c r="QA330" s="80"/>
      <c r="QB330" s="80"/>
      <c r="QC330" s="80"/>
      <c r="QD330" s="80"/>
      <c r="QE330" s="80"/>
      <c r="QF330" s="80"/>
      <c r="QG330" s="80"/>
      <c r="QH330" s="80"/>
      <c r="QI330" s="80"/>
      <c r="QJ330" s="80"/>
      <c r="QK330" s="80"/>
      <c r="QL330" s="80"/>
      <c r="QM330" s="80"/>
      <c r="QN330" s="80"/>
      <c r="QO330" s="80"/>
      <c r="QP330" s="80"/>
      <c r="QQ330" s="80"/>
      <c r="QR330" s="80"/>
      <c r="QS330" s="80"/>
      <c r="QT330" s="80"/>
      <c r="QU330" s="80"/>
      <c r="QV330" s="80"/>
      <c r="QW330" s="80"/>
      <c r="QX330" s="80"/>
      <c r="QY330" s="80"/>
      <c r="QZ330" s="80"/>
      <c r="RA330" s="80"/>
      <c r="RB330" s="80"/>
      <c r="RC330" s="80"/>
      <c r="RD330" s="80"/>
      <c r="RE330" s="80"/>
      <c r="RF330" s="80"/>
      <c r="RG330" s="80"/>
      <c r="RH330" s="80"/>
      <c r="RI330" s="80"/>
      <c r="RJ330" s="80"/>
      <c r="RK330" s="80"/>
      <c r="RL330" s="80"/>
      <c r="RM330" s="80"/>
      <c r="RN330" s="80"/>
      <c r="RO330" s="80"/>
      <c r="RP330" s="80"/>
      <c r="RQ330" s="80"/>
      <c r="RR330" s="80"/>
      <c r="RS330" s="80"/>
      <c r="RT330" s="80"/>
      <c r="RU330" s="80"/>
      <c r="RV330" s="80"/>
      <c r="RW330" s="80"/>
      <c r="RX330" s="80"/>
      <c r="RY330" s="80"/>
      <c r="RZ330" s="80"/>
      <c r="SA330" s="80"/>
      <c r="SB330" s="80"/>
      <c r="SC330" s="80"/>
      <c r="SD330" s="80"/>
      <c r="SE330" s="80"/>
      <c r="SF330" s="80"/>
      <c r="SG330" s="80"/>
      <c r="SH330" s="80"/>
      <c r="SI330" s="80"/>
      <c r="SJ330" s="80"/>
      <c r="SK330" s="80"/>
      <c r="SL330" s="80"/>
      <c r="SM330" s="80"/>
      <c r="SN330" s="80"/>
      <c r="SO330" s="80"/>
      <c r="SP330" s="80"/>
      <c r="SQ330" s="80"/>
      <c r="SR330" s="80"/>
      <c r="SS330" s="80"/>
      <c r="ST330" s="80"/>
      <c r="SU330" s="80"/>
      <c r="SV330" s="80"/>
      <c r="SW330" s="80"/>
      <c r="SX330" s="80"/>
      <c r="SY330" s="80"/>
      <c r="SZ330" s="80"/>
      <c r="TA330" s="80"/>
      <c r="TB330" s="80"/>
      <c r="TC330" s="80"/>
      <c r="TD330" s="80"/>
      <c r="TE330" s="80"/>
      <c r="TF330" s="80"/>
      <c r="TG330" s="80"/>
      <c r="TH330" s="80"/>
      <c r="TI330" s="80"/>
      <c r="TJ330" s="80"/>
      <c r="TK330" s="80"/>
      <c r="TL330" s="80"/>
      <c r="TM330" s="80"/>
      <c r="TN330" s="80"/>
      <c r="TO330" s="80"/>
      <c r="TP330" s="80"/>
      <c r="TQ330" s="80"/>
      <c r="TR330" s="80"/>
      <c r="TS330" s="80"/>
      <c r="TT330" s="80"/>
      <c r="TU330" s="80"/>
      <c r="TV330" s="80"/>
      <c r="TW330" s="80"/>
      <c r="TX330" s="80"/>
      <c r="TY330" s="80"/>
      <c r="TZ330" s="80"/>
      <c r="UA330" s="80"/>
      <c r="UB330" s="80"/>
      <c r="UC330" s="80"/>
      <c r="UD330" s="80"/>
      <c r="UE330" s="80"/>
      <c r="UF330" s="80"/>
      <c r="UG330" s="80"/>
      <c r="UH330" s="80"/>
      <c r="UI330" s="80"/>
      <c r="UJ330" s="80"/>
      <c r="UK330" s="80"/>
      <c r="UL330" s="80"/>
      <c r="UM330" s="80"/>
      <c r="UN330" s="80"/>
      <c r="UO330" s="80"/>
      <c r="UP330" s="80"/>
      <c r="UQ330" s="80"/>
      <c r="UR330" s="80"/>
      <c r="US330" s="80"/>
      <c r="UT330" s="80"/>
      <c r="UU330" s="80"/>
      <c r="UV330" s="80"/>
      <c r="UW330" s="80"/>
      <c r="UX330" s="80"/>
      <c r="UY330" s="80"/>
      <c r="UZ330" s="80"/>
      <c r="VA330" s="80"/>
      <c r="VB330" s="80"/>
      <c r="VC330" s="80"/>
      <c r="VD330" s="80"/>
      <c r="VE330" s="80"/>
      <c r="VF330" s="80"/>
      <c r="VG330" s="80"/>
      <c r="VH330" s="80"/>
      <c r="VI330" s="80"/>
      <c r="VJ330" s="80"/>
      <c r="VK330" s="80"/>
      <c r="VL330" s="80"/>
      <c r="VM330" s="80"/>
      <c r="VN330" s="80"/>
      <c r="VO330" s="80"/>
      <c r="VP330" s="80"/>
      <c r="VQ330" s="80"/>
      <c r="VR330" s="80"/>
      <c r="VS330" s="80"/>
      <c r="VT330" s="80"/>
      <c r="VU330" s="80"/>
      <c r="VV330" s="80"/>
      <c r="VW330" s="80"/>
      <c r="VX330" s="80"/>
      <c r="VY330" s="80"/>
      <c r="VZ330" s="80"/>
      <c r="WA330" s="80"/>
      <c r="WB330" s="80"/>
      <c r="WC330" s="80"/>
      <c r="WD330" s="80"/>
      <c r="WE330" s="80"/>
      <c r="WF330" s="80"/>
      <c r="WG330" s="80"/>
    </row>
    <row r="331" spans="1:605" ht="106.5" customHeight="1" x14ac:dyDescent="0.25">
      <c r="A331" s="44">
        <v>20240</v>
      </c>
      <c r="B331" s="44" t="s">
        <v>539</v>
      </c>
      <c r="C331" s="44" t="s">
        <v>540</v>
      </c>
      <c r="D331" s="44" t="s">
        <v>13</v>
      </c>
      <c r="E331" s="44" t="s">
        <v>16</v>
      </c>
      <c r="F331" s="45" t="s">
        <v>1162</v>
      </c>
      <c r="G331" s="45" t="s">
        <v>26</v>
      </c>
      <c r="H331" s="40" t="s">
        <v>541</v>
      </c>
      <c r="I331" s="40" t="s">
        <v>542</v>
      </c>
      <c r="J331" s="2"/>
      <c r="K331" s="2"/>
      <c r="L331" s="2"/>
      <c r="M331" s="2"/>
    </row>
    <row r="332" spans="1:605" s="22" customFormat="1" ht="92.1" customHeight="1" x14ac:dyDescent="0.25">
      <c r="A332" s="39">
        <v>47048</v>
      </c>
      <c r="B332" s="39" t="s">
        <v>384</v>
      </c>
      <c r="C332" s="39" t="s">
        <v>385</v>
      </c>
      <c r="D332" s="39" t="s">
        <v>1267</v>
      </c>
      <c r="E332" s="39" t="s">
        <v>41</v>
      </c>
      <c r="F332" s="40" t="s">
        <v>1315</v>
      </c>
      <c r="G332" s="45" t="s">
        <v>386</v>
      </c>
      <c r="H332" s="40" t="s">
        <v>1322</v>
      </c>
      <c r="I332" s="40" t="s">
        <v>1296</v>
      </c>
      <c r="J332" s="34"/>
      <c r="K332" s="34"/>
      <c r="L332" s="34"/>
      <c r="M332" s="34"/>
    </row>
    <row r="333" spans="1:605" ht="41.45" customHeight="1" x14ac:dyDescent="0.25">
      <c r="A333" s="39">
        <v>3119</v>
      </c>
      <c r="B333" s="40" t="s">
        <v>441</v>
      </c>
      <c r="C333" s="39" t="s">
        <v>981</v>
      </c>
      <c r="D333" s="40" t="s">
        <v>13</v>
      </c>
      <c r="E333" s="40" t="s">
        <v>16</v>
      </c>
      <c r="F333" s="40" t="s">
        <v>227</v>
      </c>
      <c r="G333" s="45" t="s">
        <v>1205</v>
      </c>
      <c r="H333" s="40" t="s">
        <v>972</v>
      </c>
      <c r="I333" s="40" t="s">
        <v>982</v>
      </c>
      <c r="J333" s="2"/>
      <c r="K333" s="2"/>
      <c r="L333" s="2"/>
      <c r="M333" s="2"/>
    </row>
    <row r="334" spans="1:605" ht="274.5" customHeight="1" x14ac:dyDescent="0.25">
      <c r="A334" s="40">
        <v>1834886</v>
      </c>
      <c r="B334" s="40" t="s">
        <v>372</v>
      </c>
      <c r="C334" s="40" t="s">
        <v>1040</v>
      </c>
      <c r="D334" s="40" t="s">
        <v>13</v>
      </c>
      <c r="E334" s="39" t="s">
        <v>14</v>
      </c>
      <c r="F334" s="40" t="s">
        <v>1171</v>
      </c>
      <c r="G334" s="45" t="s">
        <v>1041</v>
      </c>
      <c r="H334" s="40" t="s">
        <v>1042</v>
      </c>
      <c r="I334" s="40" t="s">
        <v>1043</v>
      </c>
      <c r="J334" s="2"/>
      <c r="K334" s="2"/>
      <c r="L334" s="2"/>
      <c r="M334" s="2"/>
    </row>
    <row r="335" spans="1:605" ht="174.95" customHeight="1" x14ac:dyDescent="0.25">
      <c r="A335" s="39">
        <v>2438</v>
      </c>
      <c r="B335" s="39" t="s">
        <v>399</v>
      </c>
      <c r="C335" s="39" t="s">
        <v>693</v>
      </c>
      <c r="D335" s="40" t="s">
        <v>13</v>
      </c>
      <c r="E335" s="39" t="s">
        <v>16</v>
      </c>
      <c r="F335" s="40" t="s">
        <v>1309</v>
      </c>
      <c r="G335" s="45" t="s">
        <v>336</v>
      </c>
      <c r="H335" s="40" t="s">
        <v>219</v>
      </c>
      <c r="I335" s="40" t="s">
        <v>694</v>
      </c>
      <c r="J335" s="2"/>
      <c r="K335" s="2"/>
      <c r="L335" s="2"/>
      <c r="M335" s="2"/>
    </row>
    <row r="336" spans="1:605" ht="72" customHeight="1" x14ac:dyDescent="0.25">
      <c r="A336" s="40">
        <v>14540</v>
      </c>
      <c r="B336" s="40" t="s">
        <v>156</v>
      </c>
      <c r="C336" s="40" t="s">
        <v>997</v>
      </c>
      <c r="D336" s="40" t="s">
        <v>13</v>
      </c>
      <c r="E336" s="40" t="s">
        <v>14</v>
      </c>
      <c r="F336" s="40" t="s">
        <v>1317</v>
      </c>
      <c r="G336" s="40" t="s">
        <v>998</v>
      </c>
      <c r="H336" s="40" t="s">
        <v>999</v>
      </c>
      <c r="I336" s="40" t="s">
        <v>1000</v>
      </c>
      <c r="J336" s="2"/>
      <c r="K336" s="2"/>
      <c r="L336" s="2"/>
      <c r="M336" s="2"/>
    </row>
    <row r="337" spans="1:13" ht="60.75" customHeight="1" x14ac:dyDescent="0.25">
      <c r="A337" s="40">
        <v>2079</v>
      </c>
      <c r="B337" s="40" t="s">
        <v>706</v>
      </c>
      <c r="C337" s="40" t="s">
        <v>1001</v>
      </c>
      <c r="D337" s="40" t="s">
        <v>13</v>
      </c>
      <c r="E337" s="39" t="s">
        <v>16</v>
      </c>
      <c r="F337" s="40" t="s">
        <v>1181</v>
      </c>
      <c r="G337" s="40" t="s">
        <v>1002</v>
      </c>
      <c r="H337" s="40" t="s">
        <v>1003</v>
      </c>
      <c r="I337" s="40" t="s">
        <v>1004</v>
      </c>
      <c r="J337" s="2"/>
      <c r="K337" s="2"/>
      <c r="L337" s="2"/>
      <c r="M337" s="2"/>
    </row>
    <row r="338" spans="1:13" ht="133.5" customHeight="1" x14ac:dyDescent="0.25">
      <c r="A338" s="39">
        <v>2477</v>
      </c>
      <c r="B338" s="39" t="s">
        <v>652</v>
      </c>
      <c r="C338" s="39" t="s">
        <v>653</v>
      </c>
      <c r="D338" s="39" t="s">
        <v>13</v>
      </c>
      <c r="E338" s="39" t="s">
        <v>16</v>
      </c>
      <c r="F338" s="40" t="s">
        <v>1138</v>
      </c>
      <c r="G338" s="40" t="s">
        <v>654</v>
      </c>
      <c r="H338" s="40" t="s">
        <v>862</v>
      </c>
      <c r="I338" s="40" t="s">
        <v>655</v>
      </c>
      <c r="J338" s="2"/>
      <c r="K338" s="2"/>
      <c r="L338" s="2"/>
      <c r="M338" s="2"/>
    </row>
    <row r="339" spans="1:13" ht="57.6" customHeight="1" x14ac:dyDescent="0.25">
      <c r="A339" s="40">
        <v>806144</v>
      </c>
      <c r="B339" s="40" t="s">
        <v>560</v>
      </c>
      <c r="C339" s="40" t="s">
        <v>952</v>
      </c>
      <c r="D339" s="40" t="s">
        <v>13</v>
      </c>
      <c r="E339" s="40" t="s">
        <v>14</v>
      </c>
      <c r="F339" s="40" t="s">
        <v>1669</v>
      </c>
      <c r="G339" s="40" t="s">
        <v>953</v>
      </c>
      <c r="H339" s="40" t="s">
        <v>923</v>
      </c>
      <c r="I339" s="40" t="s">
        <v>954</v>
      </c>
      <c r="J339" s="2"/>
      <c r="K339" s="2"/>
      <c r="L339" s="2"/>
      <c r="M339" s="2"/>
    </row>
    <row r="340" spans="1:13" s="21" customFormat="1" ht="52.5" customHeight="1" x14ac:dyDescent="0.3">
      <c r="A340" s="47">
        <v>22329</v>
      </c>
      <c r="B340" s="47" t="s">
        <v>21</v>
      </c>
      <c r="C340" s="47" t="s">
        <v>1402</v>
      </c>
      <c r="D340" s="47" t="s">
        <v>13</v>
      </c>
      <c r="E340" s="40" t="s">
        <v>14</v>
      </c>
      <c r="F340" s="49" t="s">
        <v>1671</v>
      </c>
      <c r="G340" s="40" t="s">
        <v>1208</v>
      </c>
      <c r="H340" s="49" t="s">
        <v>1403</v>
      </c>
      <c r="I340" s="40" t="s">
        <v>1404</v>
      </c>
      <c r="J340" s="25"/>
      <c r="K340" s="25"/>
      <c r="L340" s="25"/>
      <c r="M340" s="25"/>
    </row>
    <row r="341" spans="1:13" ht="56.1" customHeight="1" x14ac:dyDescent="0.25">
      <c r="A341" s="39">
        <v>3038</v>
      </c>
      <c r="B341" s="40" t="s">
        <v>1121</v>
      </c>
      <c r="C341" s="39" t="s">
        <v>1122</v>
      </c>
      <c r="D341" s="40" t="s">
        <v>13</v>
      </c>
      <c r="E341" s="40" t="s">
        <v>16</v>
      </c>
      <c r="F341" s="40" t="s">
        <v>929</v>
      </c>
      <c r="G341" s="40" t="s">
        <v>930</v>
      </c>
      <c r="H341" s="40"/>
      <c r="I341" s="40" t="s">
        <v>931</v>
      </c>
      <c r="J341" s="2"/>
      <c r="K341" s="2"/>
      <c r="L341" s="2"/>
      <c r="M341" s="2"/>
    </row>
    <row r="342" spans="1:13" ht="33.950000000000003" customHeight="1" x14ac:dyDescent="0.3">
      <c r="A342" s="44">
        <v>34758</v>
      </c>
      <c r="B342" s="44" t="s">
        <v>504</v>
      </c>
      <c r="C342" s="44" t="s">
        <v>505</v>
      </c>
      <c r="D342" s="44" t="s">
        <v>46</v>
      </c>
      <c r="E342" s="44" t="s">
        <v>16</v>
      </c>
      <c r="F342" s="45" t="s">
        <v>506</v>
      </c>
      <c r="G342" s="40" t="s">
        <v>507</v>
      </c>
      <c r="H342" s="45" t="s">
        <v>508</v>
      </c>
      <c r="I342" s="65" t="s">
        <v>1653</v>
      </c>
      <c r="J342" s="2"/>
      <c r="K342" s="2"/>
      <c r="L342" s="2"/>
      <c r="M342" s="2"/>
    </row>
    <row r="343" spans="1:13" ht="38.25" customHeight="1" x14ac:dyDescent="0.25">
      <c r="A343" s="44">
        <v>11045</v>
      </c>
      <c r="B343" s="44" t="s">
        <v>1457</v>
      </c>
      <c r="C343" s="44" t="s">
        <v>1456</v>
      </c>
      <c r="D343" s="44" t="s">
        <v>13</v>
      </c>
      <c r="E343" s="44" t="s">
        <v>16</v>
      </c>
      <c r="F343" s="45" t="s">
        <v>1309</v>
      </c>
      <c r="G343" s="40" t="s">
        <v>1459</v>
      </c>
      <c r="H343" s="45"/>
      <c r="I343" s="40" t="s">
        <v>1458</v>
      </c>
      <c r="J343" s="2"/>
      <c r="K343" s="2"/>
      <c r="L343" s="2"/>
      <c r="M343" s="2"/>
    </row>
    <row r="344" spans="1:13" ht="95.25" customHeight="1" x14ac:dyDescent="0.25">
      <c r="A344" s="39">
        <v>15503</v>
      </c>
      <c r="B344" s="40" t="s">
        <v>154</v>
      </c>
      <c r="C344" s="39" t="s">
        <v>1123</v>
      </c>
      <c r="D344" s="40" t="s">
        <v>13</v>
      </c>
      <c r="E344" s="40" t="s">
        <v>16</v>
      </c>
      <c r="F344" s="40" t="s">
        <v>932</v>
      </c>
      <c r="G344" s="40" t="s">
        <v>1206</v>
      </c>
      <c r="H344" s="40" t="s">
        <v>933</v>
      </c>
      <c r="I344" s="40" t="s">
        <v>934</v>
      </c>
      <c r="J344" s="2"/>
      <c r="K344" s="2"/>
      <c r="L344" s="2"/>
      <c r="M344" s="2"/>
    </row>
    <row r="345" spans="1:13" ht="48.95" customHeight="1" x14ac:dyDescent="0.25">
      <c r="A345" s="44">
        <v>7003</v>
      </c>
      <c r="B345" s="44" t="s">
        <v>382</v>
      </c>
      <c r="C345" s="44" t="s">
        <v>494</v>
      </c>
      <c r="D345" s="44" t="s">
        <v>46</v>
      </c>
      <c r="E345" s="44" t="s">
        <v>16</v>
      </c>
      <c r="F345" s="45" t="s">
        <v>495</v>
      </c>
      <c r="G345" s="40" t="s">
        <v>496</v>
      </c>
      <c r="H345" s="45" t="s">
        <v>497</v>
      </c>
      <c r="I345" s="40" t="s">
        <v>1661</v>
      </c>
      <c r="J345" s="2"/>
      <c r="K345" s="2"/>
      <c r="L345" s="2"/>
      <c r="M345" s="2"/>
    </row>
    <row r="346" spans="1:13" ht="78" customHeight="1" x14ac:dyDescent="0.25">
      <c r="A346" s="39">
        <v>20191</v>
      </c>
      <c r="B346" s="40" t="s">
        <v>1124</v>
      </c>
      <c r="C346" s="39" t="s">
        <v>1125</v>
      </c>
      <c r="D346" s="40" t="s">
        <v>13</v>
      </c>
      <c r="E346" s="40" t="s">
        <v>16</v>
      </c>
      <c r="F346" s="40" t="s">
        <v>1318</v>
      </c>
      <c r="G346" s="40" t="s">
        <v>919</v>
      </c>
      <c r="H346" s="40" t="s">
        <v>920</v>
      </c>
      <c r="I346" s="40" t="s">
        <v>921</v>
      </c>
      <c r="J346" s="2"/>
      <c r="K346" s="2"/>
      <c r="L346" s="2"/>
      <c r="M346" s="2"/>
    </row>
    <row r="347" spans="1:13" s="25" customFormat="1" ht="35.1" customHeight="1" x14ac:dyDescent="0.3">
      <c r="A347" s="47">
        <v>20775</v>
      </c>
      <c r="B347" s="47" t="s">
        <v>36</v>
      </c>
      <c r="C347" s="47" t="s">
        <v>1411</v>
      </c>
      <c r="D347" s="40" t="s">
        <v>13</v>
      </c>
      <c r="E347" s="40" t="s">
        <v>120</v>
      </c>
      <c r="F347" s="40" t="s">
        <v>1559</v>
      </c>
      <c r="G347" s="40" t="s">
        <v>1412</v>
      </c>
      <c r="H347" s="49" t="s">
        <v>1413</v>
      </c>
      <c r="I347" s="40" t="s">
        <v>1414</v>
      </c>
    </row>
    <row r="348" spans="1:13" ht="60.6" customHeight="1" x14ac:dyDescent="0.25">
      <c r="A348" s="40">
        <v>7384</v>
      </c>
      <c r="B348" s="40" t="s">
        <v>21</v>
      </c>
      <c r="C348" s="40" t="s">
        <v>1005</v>
      </c>
      <c r="D348" s="40" t="s">
        <v>13</v>
      </c>
      <c r="E348" s="39" t="s">
        <v>16</v>
      </c>
      <c r="F348" s="40" t="s">
        <v>1180</v>
      </c>
      <c r="G348" s="40" t="s">
        <v>1006</v>
      </c>
      <c r="H348" s="40" t="s">
        <v>1007</v>
      </c>
      <c r="I348" s="40" t="s">
        <v>1008</v>
      </c>
      <c r="J348" s="2"/>
      <c r="K348" s="2"/>
      <c r="L348" s="2"/>
      <c r="M348" s="2"/>
    </row>
    <row r="349" spans="1:13" ht="51" customHeight="1" x14ac:dyDescent="0.25">
      <c r="A349" s="39">
        <v>17504</v>
      </c>
      <c r="B349" s="39" t="s">
        <v>885</v>
      </c>
      <c r="C349" s="39" t="s">
        <v>886</v>
      </c>
      <c r="D349" s="39" t="s">
        <v>13</v>
      </c>
      <c r="E349" s="39" t="s">
        <v>1610</v>
      </c>
      <c r="F349" s="40" t="s">
        <v>1148</v>
      </c>
      <c r="G349" s="40" t="s">
        <v>887</v>
      </c>
      <c r="H349" s="40" t="s">
        <v>866</v>
      </c>
      <c r="I349" s="40" t="s">
        <v>1660</v>
      </c>
      <c r="J349" s="2"/>
      <c r="K349" s="2"/>
      <c r="L349" s="2"/>
      <c r="M349" s="2"/>
    </row>
    <row r="350" spans="1:13" ht="63" customHeight="1" x14ac:dyDescent="0.25">
      <c r="A350" s="39">
        <v>7063</v>
      </c>
      <c r="B350" s="39" t="s">
        <v>154</v>
      </c>
      <c r="C350" s="39" t="s">
        <v>1085</v>
      </c>
      <c r="D350" s="40" t="s">
        <v>13</v>
      </c>
      <c r="E350" s="39" t="s">
        <v>16</v>
      </c>
      <c r="F350" s="40" t="s">
        <v>1178</v>
      </c>
      <c r="G350" s="40" t="s">
        <v>432</v>
      </c>
      <c r="H350" s="40"/>
      <c r="I350" s="40" t="s">
        <v>433</v>
      </c>
      <c r="J350" s="2"/>
      <c r="K350" s="2"/>
      <c r="L350" s="2"/>
      <c r="M350" s="2"/>
    </row>
    <row r="351" spans="1:13" ht="53.1" customHeight="1" x14ac:dyDescent="0.25">
      <c r="A351" s="39">
        <v>11071</v>
      </c>
      <c r="B351" s="39" t="s">
        <v>683</v>
      </c>
      <c r="C351" s="39" t="s">
        <v>963</v>
      </c>
      <c r="D351" s="39" t="s">
        <v>13</v>
      </c>
      <c r="E351" s="39" t="s">
        <v>16</v>
      </c>
      <c r="F351" s="40" t="s">
        <v>1179</v>
      </c>
      <c r="G351" s="40" t="s">
        <v>964</v>
      </c>
      <c r="H351" s="40" t="s">
        <v>923</v>
      </c>
      <c r="I351" s="40" t="s">
        <v>965</v>
      </c>
      <c r="J351" s="2"/>
      <c r="K351" s="2"/>
      <c r="L351" s="2"/>
      <c r="M351" s="2"/>
    </row>
    <row r="352" spans="1:13" ht="48.6" customHeight="1" x14ac:dyDescent="0.25">
      <c r="A352" s="39">
        <v>10948</v>
      </c>
      <c r="B352" s="39" t="s">
        <v>12</v>
      </c>
      <c r="C352" s="39" t="s">
        <v>798</v>
      </c>
      <c r="D352" s="39" t="s">
        <v>46</v>
      </c>
      <c r="E352" s="39" t="s">
        <v>16</v>
      </c>
      <c r="F352" s="40" t="s">
        <v>1227</v>
      </c>
      <c r="G352" s="40" t="s">
        <v>799</v>
      </c>
      <c r="H352" s="40" t="s">
        <v>900</v>
      </c>
      <c r="I352" s="40" t="s">
        <v>1659</v>
      </c>
      <c r="J352" s="2"/>
      <c r="K352" s="2"/>
      <c r="L352" s="2"/>
      <c r="M352" s="2"/>
    </row>
    <row r="353" spans="1:119" ht="105" customHeight="1" x14ac:dyDescent="0.25">
      <c r="A353" s="40">
        <v>17682</v>
      </c>
      <c r="B353" s="40" t="s">
        <v>148</v>
      </c>
      <c r="C353" s="40" t="s">
        <v>149</v>
      </c>
      <c r="D353" s="40" t="s">
        <v>13</v>
      </c>
      <c r="E353" s="39" t="s">
        <v>16</v>
      </c>
      <c r="F353" s="40" t="s">
        <v>1138</v>
      </c>
      <c r="G353" s="40" t="s">
        <v>150</v>
      </c>
      <c r="H353" s="40"/>
      <c r="I353" s="40" t="s">
        <v>1658</v>
      </c>
      <c r="J353" s="2"/>
      <c r="K353" s="2"/>
      <c r="L353" s="2"/>
      <c r="M353" s="2"/>
    </row>
    <row r="354" spans="1:119" ht="45.95" customHeight="1" x14ac:dyDescent="0.25">
      <c r="A354" s="40">
        <v>30232</v>
      </c>
      <c r="B354" s="40" t="s">
        <v>21</v>
      </c>
      <c r="C354" s="40" t="s">
        <v>957</v>
      </c>
      <c r="D354" s="40" t="s">
        <v>1267</v>
      </c>
      <c r="E354" s="40" t="s">
        <v>31</v>
      </c>
      <c r="F354" s="40" t="s">
        <v>1134</v>
      </c>
      <c r="G354" s="40" t="s">
        <v>958</v>
      </c>
      <c r="H354" s="40" t="s">
        <v>940</v>
      </c>
      <c r="I354" s="40" t="s">
        <v>959</v>
      </c>
      <c r="J354" s="2"/>
      <c r="K354" s="2"/>
      <c r="L354" s="2"/>
      <c r="M354" s="2"/>
    </row>
    <row r="355" spans="1:119" ht="214.5" customHeight="1" x14ac:dyDescent="0.25">
      <c r="A355" s="39">
        <v>3357</v>
      </c>
      <c r="B355" s="39" t="s">
        <v>21</v>
      </c>
      <c r="C355" s="39" t="s">
        <v>871</v>
      </c>
      <c r="D355" s="39" t="s">
        <v>13</v>
      </c>
      <c r="E355" s="39" t="s">
        <v>16</v>
      </c>
      <c r="F355" s="40" t="s">
        <v>110</v>
      </c>
      <c r="G355" s="40" t="s">
        <v>872</v>
      </c>
      <c r="H355" s="40" t="s">
        <v>873</v>
      </c>
      <c r="I355" s="40" t="s">
        <v>874</v>
      </c>
      <c r="J355" s="2"/>
      <c r="K355" s="2"/>
      <c r="L355" s="2"/>
      <c r="M355" s="2"/>
    </row>
    <row r="356" spans="1:119" s="11" customFormat="1" ht="59.1" customHeight="1" x14ac:dyDescent="0.25">
      <c r="A356" s="39">
        <v>15062</v>
      </c>
      <c r="B356" s="39" t="s">
        <v>1268</v>
      </c>
      <c r="C356" s="39" t="s">
        <v>1269</v>
      </c>
      <c r="D356" s="39" t="s">
        <v>13</v>
      </c>
      <c r="E356" s="39" t="s">
        <v>14</v>
      </c>
      <c r="F356" s="40" t="s">
        <v>1310</v>
      </c>
      <c r="G356" s="40" t="s">
        <v>1270</v>
      </c>
      <c r="H356" s="40" t="s">
        <v>1302</v>
      </c>
      <c r="I356" s="40" t="s">
        <v>1297</v>
      </c>
      <c r="J356" s="2"/>
      <c r="K356" s="2"/>
      <c r="L356" s="2"/>
      <c r="M356" s="2"/>
      <c r="N356"/>
      <c r="O356"/>
      <c r="P356"/>
      <c r="Q356"/>
      <c r="R356"/>
      <c r="S356"/>
      <c r="T356"/>
      <c r="U356"/>
      <c r="V356"/>
      <c r="W356"/>
      <c r="X356"/>
      <c r="Y356"/>
      <c r="Z356"/>
      <c r="AA356"/>
      <c r="AB356"/>
      <c r="AC356"/>
      <c r="AD356"/>
      <c r="AE356"/>
      <c r="AF356"/>
      <c r="AG356"/>
      <c r="AH356"/>
      <c r="AI356"/>
      <c r="AJ356"/>
      <c r="AK356"/>
      <c r="AL356"/>
      <c r="AM356"/>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c r="CD356"/>
      <c r="CE356"/>
      <c r="CF356"/>
      <c r="CG356"/>
      <c r="CH356"/>
      <c r="CI356"/>
      <c r="CJ356"/>
      <c r="CK356"/>
      <c r="CL356"/>
      <c r="CM356"/>
      <c r="CN356"/>
      <c r="CO356"/>
      <c r="CP356"/>
      <c r="CQ356"/>
      <c r="CR356"/>
      <c r="CS356"/>
      <c r="CT356"/>
      <c r="CU356"/>
      <c r="CV356"/>
      <c r="CW356"/>
      <c r="CX356"/>
      <c r="CY356"/>
      <c r="CZ356"/>
      <c r="DA356"/>
      <c r="DB356"/>
      <c r="DC356"/>
      <c r="DD356"/>
      <c r="DE356"/>
      <c r="DF356"/>
      <c r="DG356"/>
      <c r="DH356"/>
      <c r="DI356"/>
      <c r="DJ356"/>
      <c r="DK356"/>
      <c r="DL356"/>
      <c r="DM356"/>
      <c r="DN356"/>
      <c r="DO356"/>
    </row>
    <row r="357" spans="1:119" ht="75.599999999999994" customHeight="1" x14ac:dyDescent="0.25">
      <c r="A357" s="44">
        <v>19757</v>
      </c>
      <c r="B357" s="44" t="s">
        <v>463</v>
      </c>
      <c r="C357" s="44" t="s">
        <v>464</v>
      </c>
      <c r="D357" s="44" t="s">
        <v>13</v>
      </c>
      <c r="E357" s="44" t="s">
        <v>16</v>
      </c>
      <c r="F357" s="40" t="s">
        <v>1159</v>
      </c>
      <c r="G357" s="40" t="s">
        <v>465</v>
      </c>
      <c r="H357" s="45" t="s">
        <v>466</v>
      </c>
      <c r="I357" s="40" t="s">
        <v>1657</v>
      </c>
      <c r="J357" s="2"/>
      <c r="K357" s="2"/>
      <c r="L357" s="2"/>
      <c r="M357" s="2"/>
    </row>
    <row r="358" spans="1:119" ht="119.25" customHeight="1" x14ac:dyDescent="0.25">
      <c r="A358" s="40">
        <v>2071</v>
      </c>
      <c r="B358" s="40" t="s">
        <v>292</v>
      </c>
      <c r="C358" s="40" t="s">
        <v>293</v>
      </c>
      <c r="D358" s="40" t="s">
        <v>13</v>
      </c>
      <c r="E358" s="40" t="s">
        <v>16</v>
      </c>
      <c r="F358" s="40" t="s">
        <v>1311</v>
      </c>
      <c r="G358" s="40" t="s">
        <v>859</v>
      </c>
      <c r="H358" s="40" t="s">
        <v>860</v>
      </c>
      <c r="I358" s="40" t="s">
        <v>861</v>
      </c>
      <c r="J358" s="2"/>
      <c r="K358" s="2"/>
      <c r="L358" s="2"/>
      <c r="M358" s="2"/>
    </row>
    <row r="359" spans="1:119" ht="59.1" customHeight="1" x14ac:dyDescent="0.25">
      <c r="A359" s="40">
        <v>8195</v>
      </c>
      <c r="B359" s="40" t="s">
        <v>21</v>
      </c>
      <c r="C359" s="40" t="s">
        <v>293</v>
      </c>
      <c r="D359" s="40" t="s">
        <v>13</v>
      </c>
      <c r="E359" s="39" t="s">
        <v>16</v>
      </c>
      <c r="F359" s="40" t="s">
        <v>92</v>
      </c>
      <c r="G359" s="40" t="s">
        <v>97</v>
      </c>
      <c r="H359" s="40" t="s">
        <v>99</v>
      </c>
      <c r="I359" s="40" t="s">
        <v>98</v>
      </c>
      <c r="J359" s="2"/>
      <c r="K359" s="2"/>
      <c r="L359" s="2"/>
      <c r="M359" s="2"/>
    </row>
    <row r="360" spans="1:119" ht="68.25" customHeight="1" x14ac:dyDescent="0.25">
      <c r="A360" s="40">
        <v>2597</v>
      </c>
      <c r="B360" s="40" t="s">
        <v>1032</v>
      </c>
      <c r="C360" s="40" t="s">
        <v>1033</v>
      </c>
      <c r="D360" s="40" t="s">
        <v>13</v>
      </c>
      <c r="E360" s="39" t="s">
        <v>14</v>
      </c>
      <c r="F360" s="40" t="s">
        <v>92</v>
      </c>
      <c r="G360" s="40" t="s">
        <v>100</v>
      </c>
      <c r="H360" s="40" t="s">
        <v>1034</v>
      </c>
      <c r="I360" s="40" t="s">
        <v>1035</v>
      </c>
      <c r="J360" s="2"/>
      <c r="K360" s="2"/>
      <c r="L360" s="2"/>
      <c r="M360" s="2"/>
    </row>
    <row r="361" spans="1:119" s="24" customFormat="1" ht="51.95" customHeight="1" x14ac:dyDescent="0.25">
      <c r="A361" s="39">
        <v>1636552</v>
      </c>
      <c r="B361" s="39" t="s">
        <v>11</v>
      </c>
      <c r="C361" s="39" t="s">
        <v>417</v>
      </c>
      <c r="D361" s="39" t="s">
        <v>13</v>
      </c>
      <c r="E361" s="39" t="s">
        <v>14</v>
      </c>
      <c r="F361" s="40" t="s">
        <v>1309</v>
      </c>
      <c r="G361" s="40" t="s">
        <v>1207</v>
      </c>
      <c r="H361" s="40" t="s">
        <v>225</v>
      </c>
      <c r="I361" s="40" t="s">
        <v>226</v>
      </c>
      <c r="J361" s="25"/>
      <c r="K361" s="25"/>
      <c r="L361" s="25"/>
      <c r="M361" s="25"/>
    </row>
    <row r="362" spans="1:119" s="21" customFormat="1" ht="39.950000000000003" customHeight="1" x14ac:dyDescent="0.3">
      <c r="A362" s="47">
        <v>6710</v>
      </c>
      <c r="B362" s="47" t="s">
        <v>1258</v>
      </c>
      <c r="C362" s="47" t="s">
        <v>1068</v>
      </c>
      <c r="D362" s="47" t="s">
        <v>13</v>
      </c>
      <c r="E362" s="44" t="s">
        <v>14</v>
      </c>
      <c r="F362" s="49" t="s">
        <v>1670</v>
      </c>
      <c r="G362" s="44" t="s">
        <v>1208</v>
      </c>
      <c r="H362" s="49" t="s">
        <v>1405</v>
      </c>
      <c r="I362" s="40" t="s">
        <v>228</v>
      </c>
      <c r="J362" s="25"/>
      <c r="K362" s="25"/>
      <c r="L362" s="25"/>
      <c r="M362" s="25"/>
    </row>
    <row r="363" spans="1:119" ht="81" customHeight="1" x14ac:dyDescent="0.25">
      <c r="A363" s="39">
        <v>7757</v>
      </c>
      <c r="B363" s="39" t="s">
        <v>372</v>
      </c>
      <c r="C363" s="39" t="s">
        <v>800</v>
      </c>
      <c r="D363" s="39" t="s">
        <v>1279</v>
      </c>
      <c r="E363" s="39" t="s">
        <v>41</v>
      </c>
      <c r="F363" s="40" t="s">
        <v>801</v>
      </c>
      <c r="G363" s="40" t="s">
        <v>802</v>
      </c>
      <c r="H363" s="40"/>
      <c r="I363" s="40" t="s">
        <v>1656</v>
      </c>
      <c r="J363" s="2"/>
      <c r="K363" s="2"/>
      <c r="L363" s="2"/>
      <c r="M363" s="2"/>
    </row>
    <row r="364" spans="1:119" ht="54.6" customHeight="1" x14ac:dyDescent="0.25">
      <c r="A364" s="40">
        <v>3406</v>
      </c>
      <c r="B364" s="40" t="s">
        <v>1018</v>
      </c>
      <c r="C364" s="40" t="s">
        <v>1019</v>
      </c>
      <c r="D364" s="40" t="s">
        <v>13</v>
      </c>
      <c r="E364" s="39" t="s">
        <v>14</v>
      </c>
      <c r="F364" s="40" t="s">
        <v>92</v>
      </c>
      <c r="G364" s="40" t="s">
        <v>100</v>
      </c>
      <c r="H364" s="40" t="s">
        <v>1020</v>
      </c>
      <c r="I364" s="40" t="s">
        <v>1021</v>
      </c>
      <c r="J364" s="2"/>
      <c r="K364" s="2"/>
      <c r="L364" s="2"/>
      <c r="M364" s="2"/>
    </row>
    <row r="365" spans="1:119" ht="61.5" customHeight="1" x14ac:dyDescent="0.25">
      <c r="A365" s="39">
        <v>16531</v>
      </c>
      <c r="B365" s="39" t="s">
        <v>418</v>
      </c>
      <c r="C365" s="39" t="s">
        <v>419</v>
      </c>
      <c r="D365" s="39" t="s">
        <v>13</v>
      </c>
      <c r="E365" s="39" t="s">
        <v>16</v>
      </c>
      <c r="F365" s="40" t="s">
        <v>227</v>
      </c>
      <c r="G365" s="40" t="s">
        <v>19</v>
      </c>
      <c r="H365" s="40" t="s">
        <v>1307</v>
      </c>
      <c r="I365" s="40" t="s">
        <v>1308</v>
      </c>
      <c r="J365" s="2"/>
      <c r="K365" s="2"/>
      <c r="L365" s="2"/>
      <c r="M365" s="2"/>
    </row>
    <row r="366" spans="1:119" ht="32.450000000000003" customHeight="1" x14ac:dyDescent="0.25">
      <c r="A366" s="39">
        <v>20080</v>
      </c>
      <c r="B366" s="39" t="s">
        <v>164</v>
      </c>
      <c r="C366" s="39" t="s">
        <v>1453</v>
      </c>
      <c r="D366" s="39" t="s">
        <v>13</v>
      </c>
      <c r="E366" s="39" t="s">
        <v>14</v>
      </c>
      <c r="F366" s="40" t="s">
        <v>1164</v>
      </c>
      <c r="G366" s="40" t="s">
        <v>1455</v>
      </c>
      <c r="H366" s="40"/>
      <c r="I366" s="40" t="s">
        <v>1454</v>
      </c>
      <c r="J366" s="2"/>
      <c r="K366" s="2"/>
      <c r="L366" s="2"/>
      <c r="M366" s="2"/>
    </row>
    <row r="367" spans="1:119" ht="104.25" customHeight="1" x14ac:dyDescent="0.25">
      <c r="A367" s="39">
        <v>19362</v>
      </c>
      <c r="B367" s="39" t="s">
        <v>32</v>
      </c>
      <c r="C367" s="39" t="s">
        <v>33</v>
      </c>
      <c r="D367" s="39" t="s">
        <v>13</v>
      </c>
      <c r="E367" s="39" t="s">
        <v>16</v>
      </c>
      <c r="F367" s="40" t="s">
        <v>1148</v>
      </c>
      <c r="G367" s="40" t="s">
        <v>15</v>
      </c>
      <c r="H367" s="40" t="s">
        <v>126</v>
      </c>
      <c r="I367" s="40" t="s">
        <v>70</v>
      </c>
      <c r="J367" s="2"/>
      <c r="K367" s="2"/>
      <c r="L367" s="2"/>
      <c r="M367" s="2"/>
    </row>
    <row r="368" spans="1:119" ht="54.75" customHeight="1" x14ac:dyDescent="0.25">
      <c r="A368" s="41">
        <v>505</v>
      </c>
      <c r="B368" s="41" t="s">
        <v>720</v>
      </c>
      <c r="C368" s="41" t="s">
        <v>721</v>
      </c>
      <c r="D368" s="39" t="s">
        <v>1267</v>
      </c>
      <c r="E368" s="41" t="s">
        <v>41</v>
      </c>
      <c r="F368" s="42" t="s">
        <v>1134</v>
      </c>
      <c r="G368" s="40" t="s">
        <v>722</v>
      </c>
      <c r="H368" s="40"/>
      <c r="I368" s="40" t="s">
        <v>1654</v>
      </c>
      <c r="J368" s="2"/>
      <c r="K368" s="2"/>
      <c r="L368" s="2"/>
      <c r="M368" s="2"/>
    </row>
    <row r="369" spans="1:13" ht="44.25" customHeight="1" x14ac:dyDescent="0.25">
      <c r="A369" s="41">
        <v>3865</v>
      </c>
      <c r="B369" s="41" t="s">
        <v>803</v>
      </c>
      <c r="C369" s="41" t="s">
        <v>804</v>
      </c>
      <c r="D369" s="41" t="s">
        <v>46</v>
      </c>
      <c r="E369" s="41" t="s">
        <v>16</v>
      </c>
      <c r="F369" s="42" t="s">
        <v>805</v>
      </c>
      <c r="G369" s="40" t="s">
        <v>806</v>
      </c>
      <c r="H369" s="40"/>
      <c r="I369" s="40" t="s">
        <v>1452</v>
      </c>
      <c r="J369" s="2"/>
      <c r="K369" s="2"/>
      <c r="L369" s="2"/>
      <c r="M369" s="2"/>
    </row>
    <row r="370" spans="1:13" ht="44.25" customHeight="1" x14ac:dyDescent="0.25">
      <c r="A370" s="44">
        <v>19777</v>
      </c>
      <c r="B370" s="44" t="s">
        <v>53</v>
      </c>
      <c r="C370" s="44" t="s">
        <v>54</v>
      </c>
      <c r="D370" s="39" t="s">
        <v>1267</v>
      </c>
      <c r="E370" s="44" t="s">
        <v>31</v>
      </c>
      <c r="F370" s="45" t="s">
        <v>1177</v>
      </c>
      <c r="G370" s="40" t="s">
        <v>1761</v>
      </c>
      <c r="H370" s="40"/>
      <c r="I370" s="40" t="s">
        <v>1655</v>
      </c>
      <c r="J370" s="2"/>
      <c r="K370" s="2"/>
      <c r="L370" s="2"/>
      <c r="M370" s="2"/>
    </row>
    <row r="371" spans="1:13" s="29" customFormat="1" ht="47.45" customHeight="1" x14ac:dyDescent="0.25">
      <c r="A371" s="40">
        <v>7812</v>
      </c>
      <c r="B371" s="40" t="s">
        <v>21</v>
      </c>
      <c r="C371" s="40" t="s">
        <v>1071</v>
      </c>
      <c r="D371" s="40" t="s">
        <v>13</v>
      </c>
      <c r="E371" s="40" t="s">
        <v>16</v>
      </c>
      <c r="F371" s="40" t="s">
        <v>1167</v>
      </c>
      <c r="G371" s="40" t="s">
        <v>1209</v>
      </c>
      <c r="H371" s="40" t="s">
        <v>213</v>
      </c>
      <c r="I371" s="40" t="s">
        <v>214</v>
      </c>
    </row>
    <row r="372" spans="1:13" s="1" customFormat="1" ht="58.5" customHeight="1" x14ac:dyDescent="0.25">
      <c r="A372" s="54">
        <v>3997</v>
      </c>
      <c r="B372" s="54" t="s">
        <v>164</v>
      </c>
      <c r="C372" s="54" t="s">
        <v>988</v>
      </c>
      <c r="D372" s="54" t="s">
        <v>13</v>
      </c>
      <c r="E372" s="66" t="s">
        <v>16</v>
      </c>
      <c r="F372" s="40" t="s">
        <v>1176</v>
      </c>
      <c r="G372" s="54" t="s">
        <v>989</v>
      </c>
      <c r="H372" s="54" t="s">
        <v>990</v>
      </c>
      <c r="I372" s="54" t="s">
        <v>991</v>
      </c>
      <c r="J372" s="2"/>
      <c r="K372" s="2"/>
      <c r="L372" s="2"/>
      <c r="M372" s="2"/>
    </row>
    <row r="373" spans="1:13" s="26" customFormat="1" x14ac:dyDescent="0.25">
      <c r="D373" s="27"/>
      <c r="G373" s="33"/>
      <c r="H373" s="33"/>
      <c r="I373" s="28"/>
    </row>
    <row r="374" spans="1:13" s="26" customFormat="1" x14ac:dyDescent="0.25">
      <c r="G374" s="33"/>
      <c r="H374" s="33"/>
    </row>
  </sheetData>
  <mergeCells count="1">
    <mergeCell ref="A1:G1"/>
  </mergeCells>
  <hyperlinks>
    <hyperlink ref="I230" r:id="rId1" xr:uid="{00000000-0004-0000-0100-000000000000}"/>
    <hyperlink ref="I176" r:id="rId2" xr:uid="{00000000-0004-0000-0100-000001000000}"/>
    <hyperlink ref="I167" r:id="rId3" display="mailto:kovatsi@auth.gr" xr:uid="{00000000-0004-0000-0100-000002000000}"/>
    <hyperlink ref="I268" r:id="rId4" xr:uid="{00000000-0004-0000-0100-000003000000}"/>
    <hyperlink ref="I336" r:id="rId5" display="mailto:mtsant@vet.auth.gr" xr:uid="{00000000-0004-0000-0100-000004000000}"/>
    <hyperlink ref="I78" r:id="rId6" xr:uid="{00000000-0004-0000-0100-000005000000}"/>
    <hyperlink ref="I277" r:id="rId7" xr:uid="{00000000-0004-0000-0100-000006000000}"/>
    <hyperlink ref="I281" r:id="rId8" xr:uid="{00000000-0004-0000-0100-000007000000}"/>
    <hyperlink ref="I222" r:id="rId9" xr:uid="{00000000-0004-0000-0100-000008000000}"/>
    <hyperlink ref="I150" r:id="rId10" display="mailto:nicolas.kalogerakis@enveng.tuc.gr" xr:uid="{00000000-0004-0000-0100-000009000000}"/>
    <hyperlink ref="I333" r:id="rId11" xr:uid="{00000000-0004-0000-0100-00000A000000}"/>
    <hyperlink ref="I68" r:id="rId12" xr:uid="{00000000-0004-0000-0100-00000B000000}"/>
    <hyperlink ref="I310" r:id="rId13" xr:uid="{00000000-0004-0000-0100-00000C000000}"/>
    <hyperlink ref="I83" r:id="rId14" xr:uid="{00000000-0004-0000-0100-00000D000000}"/>
    <hyperlink ref="I225" r:id="rId15" display="mailto:empezirt@agro.duth.gr" xr:uid="{00000000-0004-0000-0100-00000E000000}"/>
    <hyperlink ref="I244" r:id="rId16" xr:uid="{00000000-0004-0000-0100-00000F000000}"/>
    <hyperlink ref="I169" r:id="rId17" xr:uid="{00000000-0004-0000-0100-000010000000}"/>
    <hyperlink ref="I228" r:id="rId18" xr:uid="{00000000-0004-0000-0100-000011000000}"/>
    <hyperlink ref="I275" r:id="rId19" display="mailto:ipirme@rrp.demokritos.gr" xr:uid="{00000000-0004-0000-0100-000012000000}"/>
    <hyperlink ref="I6" r:id="rId20" xr:uid="{00000000-0004-0000-0100-000013000000}"/>
    <hyperlink ref="I61" r:id="rId21" xr:uid="{00000000-0004-0000-0100-000014000000}"/>
    <hyperlink ref="I344" r:id="rId22" xr:uid="{00000000-0004-0000-0100-000015000000}"/>
    <hyperlink ref="I341" r:id="rId23" xr:uid="{00000000-0004-0000-0100-000016000000}"/>
    <hyperlink ref="I189" r:id="rId24" xr:uid="{00000000-0004-0000-0100-000017000000}"/>
    <hyperlink ref="I121" r:id="rId25" xr:uid="{00000000-0004-0000-0100-000018000000}"/>
    <hyperlink ref="I95" r:id="rId26" display="mailto:vontas@biology.uoc.gr" xr:uid="{00000000-0004-0000-0100-000019000000}"/>
    <hyperlink ref="I335" r:id="rId27" xr:uid="{00000000-0004-0000-0100-00001A000000}"/>
    <hyperlink ref="I108" r:id="rId28" xr:uid="{00000000-0004-0000-0100-00001B000000}"/>
    <hyperlink ref="I123" r:id="rId29" xr:uid="{00000000-0004-0000-0100-00001C000000}"/>
    <hyperlink ref="I231" r:id="rId30" xr:uid="{00000000-0004-0000-0100-00001D000000}"/>
    <hyperlink ref="I186" r:id="rId31" xr:uid="{00000000-0004-0000-0100-00001E000000}"/>
    <hyperlink ref="I101" r:id="rId32" xr:uid="{00000000-0004-0000-0100-00001F000000}"/>
    <hyperlink ref="I306" r:id="rId33" xr:uid="{00000000-0004-0000-0100-000020000000}"/>
    <hyperlink ref="I246" r:id="rId34" xr:uid="{00000000-0004-0000-0100-000021000000}"/>
    <hyperlink ref="I326" r:id="rId35" xr:uid="{00000000-0004-0000-0100-000022000000}"/>
    <hyperlink ref="I292" r:id="rId36" xr:uid="{00000000-0004-0000-0100-000023000000}"/>
    <hyperlink ref="I261" r:id="rId37" xr:uid="{00000000-0004-0000-0100-000024000000}"/>
    <hyperlink ref="I146" r:id="rId38" xr:uid="{00000000-0004-0000-0100-000025000000}"/>
    <hyperlink ref="I183" r:id="rId39" display="mailto:ckroupis@med.uoa.gr" xr:uid="{00000000-0004-0000-0100-000026000000}"/>
    <hyperlink ref="I330" r:id="rId40" display="mailto:stto@upatras.gr" xr:uid="{00000000-0004-0000-0100-000027000000}"/>
    <hyperlink ref="I280" r:id="rId41" display="mailto:kpoulas@upatras.gr" xr:uid="{00000000-0004-0000-0100-000028000000}"/>
    <hyperlink ref="I367" r:id="rId42" display="mailto:tcholi@chem.auth.gr" xr:uid="{00000000-0004-0000-0100-000029000000}"/>
    <hyperlink ref="I66" r:id="rId43" xr:uid="{00000000-0004-0000-0100-00002A000000}"/>
    <hyperlink ref="I304" r:id="rId44" display="mailto:panos.soultanas@nottingham.ac.uk" xr:uid="{00000000-0004-0000-0100-00002B000000}"/>
    <hyperlink ref="I44" r:id="rId45" display="mailto:Georgios.Panagiotidis@ki.se" xr:uid="{00000000-0004-0000-0100-00002C000000}"/>
    <hyperlink ref="I158" r:id="rId46" xr:uid="{00000000-0004-0000-0100-00002D000000}"/>
    <hyperlink ref="I298" r:id="rId47" xr:uid="{00000000-0004-0000-0100-00002E000000}"/>
    <hyperlink ref="I184" r:id="rId48" xr:uid="{00000000-0004-0000-0100-00002F000000}"/>
    <hyperlink ref="I197" r:id="rId49" xr:uid="{00000000-0004-0000-0100-000030000000}"/>
    <hyperlink ref="I300" r:id="rId50" xr:uid="{00000000-0004-0000-0100-000031000000}"/>
    <hyperlink ref="I69" r:id="rId51" xr:uid="{00000000-0004-0000-0100-000032000000}"/>
    <hyperlink ref="I210" r:id="rId52" xr:uid="{00000000-0004-0000-0100-000033000000}"/>
    <hyperlink ref="I251" r:id="rId53" xr:uid="{00000000-0004-0000-0100-000034000000}"/>
    <hyperlink ref="I322" r:id="rId54" xr:uid="{00000000-0004-0000-0100-000035000000}"/>
    <hyperlink ref="I350" r:id="rId55" xr:uid="{00000000-0004-0000-0100-000036000000}"/>
    <hyperlink ref="I172" r:id="rId56" xr:uid="{00000000-0004-0000-0100-000037000000}"/>
    <hyperlink ref="I105" r:id="rId57" xr:uid="{00000000-0004-0000-0100-000038000000}"/>
    <hyperlink ref="I168" r:id="rId58" xr:uid="{00000000-0004-0000-0100-000039000000}"/>
    <hyperlink ref="I285" r:id="rId59" xr:uid="{00000000-0004-0000-0100-00003A000000}"/>
    <hyperlink ref="I236" r:id="rId60" xr:uid="{00000000-0004-0000-0100-00003B000000}"/>
    <hyperlink ref="I131" r:id="rId61" xr:uid="{00000000-0004-0000-0100-00003C000000}"/>
    <hyperlink ref="I361" r:id="rId62" xr:uid="{00000000-0004-0000-0100-00003D000000}"/>
    <hyperlink ref="I194" r:id="rId63" xr:uid="{00000000-0004-0000-0100-00003E000000}"/>
    <hyperlink ref="I8" r:id="rId64" xr:uid="{00000000-0004-0000-0100-00003F000000}"/>
    <hyperlink ref="I371" r:id="rId65" xr:uid="{00000000-0004-0000-0100-000040000000}"/>
    <hyperlink ref="I321" r:id="rId66" xr:uid="{00000000-0004-0000-0100-000041000000}"/>
    <hyperlink ref="I237" r:id="rId67" xr:uid="{00000000-0004-0000-0100-000042000000}"/>
    <hyperlink ref="I181" r:id="rId68" xr:uid="{00000000-0004-0000-0100-000043000000}"/>
    <hyperlink ref="I165" r:id="rId69" xr:uid="{00000000-0004-0000-0100-000044000000}"/>
    <hyperlink ref="I217" r:id="rId70" xr:uid="{00000000-0004-0000-0100-000045000000}"/>
    <hyperlink ref="I152" r:id="rId71" xr:uid="{00000000-0004-0000-0100-000046000000}"/>
    <hyperlink ref="I98" r:id="rId72" xr:uid="{00000000-0004-0000-0100-000047000000}"/>
    <hyperlink ref="I238" r:id="rId73" xr:uid="{00000000-0004-0000-0100-000048000000}"/>
    <hyperlink ref="I235" r:id="rId74" xr:uid="{00000000-0004-0000-0100-000049000000}"/>
    <hyperlink ref="I196" r:id="rId75" xr:uid="{00000000-0004-0000-0100-00004A000000}"/>
    <hyperlink ref="I162" r:id="rId76" display="mailto:kentouri@biology.uoc.gr" xr:uid="{00000000-0004-0000-0100-00004B000000}"/>
    <hyperlink ref="I88" r:id="rId77" xr:uid="{00000000-0004-0000-0100-00004C000000}"/>
    <hyperlink ref="I94" r:id="rId78" display="mailto:fvlachos@uth.gr" xr:uid="{00000000-0004-0000-0100-00004D000000}"/>
    <hyperlink ref="I23" r:id="rId79" xr:uid="{00000000-0004-0000-0100-00004E000000}"/>
    <hyperlink ref="I82" r:id="rId80" xr:uid="{00000000-0004-0000-0100-00004F000000}"/>
    <hyperlink ref="I117" r:id="rId81" xr:uid="{00000000-0004-0000-0100-000050000000}"/>
    <hyperlink ref="I119" r:id="rId82" xr:uid="{00000000-0004-0000-0100-000051000000}"/>
    <hyperlink ref="I128" r:id="rId83" xr:uid="{00000000-0004-0000-0100-000052000000}"/>
    <hyperlink ref="I144" r:id="rId84" display="mailto:thermos@med.uoc.gr" xr:uid="{00000000-0004-0000-0100-000053000000}"/>
    <hyperlink ref="I155" r:id="rId85" display="mailto:karagoge@med.uoc.gr" xr:uid="{00000000-0004-0000-0100-000054000000}"/>
    <hyperlink ref="I173" r:id="rId86" xr:uid="{00000000-0004-0000-0100-000055000000}"/>
    <hyperlink ref="I209" r:id="rId87" xr:uid="{00000000-0004-0000-0100-000056000000}"/>
    <hyperlink ref="I320" r:id="rId88" xr:uid="{00000000-0004-0000-0100-000057000000}"/>
    <hyperlink ref="I86" r:id="rId89" xr:uid="{00000000-0004-0000-0100-000058000000}"/>
    <hyperlink ref="I161" r:id="rId90" xr:uid="{00000000-0004-0000-0100-000059000000}"/>
    <hyperlink ref="I265" r:id="rId91" display="mailto:apappa@mbg.duth.gr" xr:uid="{00000000-0004-0000-0100-00005A000000}"/>
    <hyperlink ref="I319" r:id="rId92" xr:uid="{00000000-0004-0000-0100-00005B000000}"/>
    <hyperlink ref="I214" r:id="rId93" xr:uid="{00000000-0004-0000-0100-00005C000000}"/>
    <hyperlink ref="I233" r:id="rId94" xr:uid="{00000000-0004-0000-0100-00005D000000}"/>
    <hyperlink ref="I234" r:id="rId95" xr:uid="{00000000-0004-0000-0100-00005E000000}"/>
    <hyperlink ref="I356" r:id="rId96" xr:uid="{00000000-0004-0000-0100-00005F000000}"/>
    <hyperlink ref="I219" r:id="rId97" xr:uid="{00000000-0004-0000-0100-000060000000}"/>
    <hyperlink ref="I278" r:id="rId98" display="mailto:palexios@agro.auth.gr" xr:uid="{00000000-0004-0000-0100-000061000000}"/>
    <hyperlink ref="I286" r:id="rId99" xr:uid="{00000000-0004-0000-0100-000062000000}"/>
    <hyperlink ref="I260" r:id="rId100" display="javascript:linkTo_UnCryptMailto('kygjrm8nnynyxYzgmj,smy,ep');" xr:uid="{00000000-0004-0000-0100-000063000000}"/>
    <hyperlink ref="I205" r:id="rId101" xr:uid="{00000000-0004-0000-0100-000064000000}"/>
    <hyperlink ref="I122" r:id="rId102" xr:uid="{00000000-0004-0000-0100-000065000000}"/>
    <hyperlink ref="I195" r:id="rId103" display="mailto:slavrent@vet.auth.gr" xr:uid="{00000000-0004-0000-0100-000066000000}"/>
    <hyperlink ref="I258" r:id="rId104" display="mailto:thanpap@bio.auth.gr" xr:uid="{00000000-0004-0000-0100-000067000000}"/>
    <hyperlink ref="I142" r:id="rId105" xr:uid="{00000000-0004-0000-0100-000068000000}"/>
    <hyperlink ref="I140" r:id="rId106" xr:uid="{00000000-0004-0000-0100-000069000000}"/>
    <hyperlink ref="I72" r:id="rId107" xr:uid="{00000000-0004-0000-0100-00006A000000}"/>
    <hyperlink ref="I307" r:id="rId108" xr:uid="{00000000-0004-0000-0100-00006B000000}"/>
    <hyperlink ref="I185" r:id="rId109" xr:uid="{00000000-0004-0000-0100-00006C000000}"/>
    <hyperlink ref="I177" r:id="rId110" xr:uid="{00000000-0004-0000-0100-00006D000000}"/>
    <hyperlink ref="I80" r:id="rId111" xr:uid="{00000000-0004-0000-0100-00006E000000}"/>
    <hyperlink ref="I340" r:id="rId112" xr:uid="{00000000-0004-0000-0100-00006F000000}"/>
    <hyperlink ref="I362" r:id="rId113" xr:uid="{00000000-0004-0000-0100-000070000000}"/>
    <hyperlink ref="I347" r:id="rId114" xr:uid="{00000000-0004-0000-0100-000071000000}"/>
    <hyperlink ref="I242" r:id="rId115" xr:uid="{00000000-0004-0000-0100-000072000000}"/>
    <hyperlink ref="I90" r:id="rId116" xr:uid="{00000000-0004-0000-0100-000073000000}"/>
    <hyperlink ref="I369" r:id="rId117" xr:uid="{00000000-0004-0000-0100-000074000000}"/>
    <hyperlink ref="I9" r:id="rId118" xr:uid="{00000000-0004-0000-0100-000075000000}"/>
    <hyperlink ref="I266" r:id="rId119" xr:uid="{00000000-0004-0000-0100-000076000000}"/>
    <hyperlink ref="I188" r:id="rId120" xr:uid="{00000000-0004-0000-0100-000077000000}"/>
    <hyperlink ref="I135" r:id="rId121" xr:uid="{00000000-0004-0000-0100-000078000000}"/>
    <hyperlink ref="I180" r:id="rId122" xr:uid="{00000000-0004-0000-0100-000079000000}"/>
    <hyperlink ref="I187" r:id="rId123" display="mailto:nckyrpides@lbl.gov" xr:uid="{00000000-0004-0000-0100-00007A000000}"/>
    <hyperlink ref="I263" r:id="rId124" display="mailto:apapapet@upatras.gr" xr:uid="{00000000-0004-0000-0100-00007B000000}"/>
    <hyperlink ref="I262" r:id="rId125" xr:uid="{00000000-0004-0000-0100-00007C000000}"/>
    <hyperlink ref="I314" r:id="rId126" xr:uid="{00000000-0004-0000-0100-00007D000000}"/>
  </hyperlinks>
  <pageMargins left="0.23622047244094491" right="0.23622047244094491" top="0.35433070866141736" bottom="0.35433070866141736" header="0.31496062992125984" footer="0.31496062992125984"/>
  <pageSetup paperSize="9" scale="40" fitToWidth="0" orientation="landscape" r:id="rId1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ΕΣΩΤΕΡΙΚΟΙ</vt:lpstr>
      <vt:lpstr>ΕΞΩΤΕΡΙΚΟΙ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ychlop</dc:creator>
  <cp:lastModifiedBy>Vicky</cp:lastModifiedBy>
  <cp:lastPrinted>2020-07-14T11:21:07Z</cp:lastPrinted>
  <dcterms:created xsi:type="dcterms:W3CDTF">2016-11-14T08:51:13Z</dcterms:created>
  <dcterms:modified xsi:type="dcterms:W3CDTF">2021-06-23T08:07:31Z</dcterms:modified>
</cp:coreProperties>
</file>